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Redlands Community Hospital\"/>
    </mc:Choice>
  </mc:AlternateContent>
  <xr:revisionPtr revIDLastSave="0" documentId="13_ncr:1_{F5DF10E0-3909-4CD0-9ED1-A6E43693DAC4}"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CDM" sheetId="6" r:id="rId3"/>
    <sheet name="Gross Revenue Difference" sheetId="8" r:id="rId4"/>
  </sheets>
  <definedNames>
    <definedName name="_xlnm._FilterDatabase" localSheetId="2" hidden="1">CDM!$A$1:$C$17603</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8" l="1"/>
  <c r="G4" i="8"/>
  <c r="F5" i="8"/>
  <c r="G5" i="8"/>
  <c r="F6" i="8"/>
  <c r="G6" i="8"/>
  <c r="F7" i="8"/>
  <c r="G7" i="8"/>
  <c r="F8" i="8"/>
  <c r="G8" i="8"/>
  <c r="B10" i="8"/>
  <c r="C10" i="8"/>
  <c r="D10" i="8"/>
  <c r="E10" i="8"/>
  <c r="G10" i="8" l="1"/>
  <c r="G11" i="8" s="1"/>
  <c r="F10" i="8"/>
  <c r="F11" i="8" s="1"/>
  <c r="C73" i="5"/>
</calcChain>
</file>

<file path=xl/sharedStrings.xml><?xml version="1.0" encoding="utf-8"?>
<sst xmlns="http://schemas.openxmlformats.org/spreadsheetml/2006/main" count="35417" uniqueCount="34278">
  <si>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</si>
  <si>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</si>
  <si>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</si>
  <si>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</si>
  <si>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</si>
  <si>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</si>
  <si>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</si>
  <si>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</si>
  <si>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</si>
  <si>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</si>
  <si>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</si>
  <si>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</si>
  <si>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</si>
  <si>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</si>
  <si>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</si>
  <si>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</si>
  <si>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</si>
  <si>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</si>
  <si>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</si>
  <si>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</si>
  <si>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</si>
  <si>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</si>
  <si>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</si>
  <si>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</si>
  <si>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</si>
  <si>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</si>
  <si>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</si>
  <si>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</si>
  <si>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</si>
  <si>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</si>
  <si>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</si>
  <si>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</si>
  <si>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</si>
  <si>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</si>
  <si>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</si>
  <si>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</si>
  <si>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</si>
  <si>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</si>
  <si>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</si>
  <si>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</si>
  <si>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</si>
  <si>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</si>
  <si>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</si>
  <si>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</si>
  <si>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</si>
  <si>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</si>
  <si>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</si>
  <si>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</si>
  <si>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</si>
  <si>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</si>
  <si>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</si>
  <si>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</si>
  <si>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</si>
  <si>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</si>
  <si>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</si>
  <si>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</si>
  <si>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</si>
  <si>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</si>
  <si>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</si>
  <si>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</si>
  <si>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</si>
  <si>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</si>
  <si>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</si>
  <si>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</si>
  <si>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</si>
  <si>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</si>
  <si>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</si>
  <si>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</si>
  <si>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</si>
  <si>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</si>
  <si>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</si>
  <si>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</si>
  <si>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</si>
  <si>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</si>
  <si>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</si>
  <si>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</si>
  <si>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</si>
  <si>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</si>
  <si>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</si>
  <si>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</si>
  <si>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</si>
  <si>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</si>
  <si>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</si>
  <si>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</si>
  <si>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</si>
  <si>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</si>
  <si>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</si>
  <si>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</si>
  <si>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</si>
  <si>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</si>
  <si>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</si>
  <si>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</si>
  <si>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</si>
  <si>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</si>
  <si>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</si>
  <si>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</si>
  <si>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</si>
  <si>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</si>
  <si>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</si>
  <si>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</si>
  <si>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</si>
  <si>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</si>
  <si>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</si>
  <si>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</si>
  <si>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</si>
  <si>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</si>
  <si>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</si>
  <si>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</si>
  <si>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</si>
  <si>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</si>
  <si>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</si>
  <si>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</si>
  <si>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</si>
  <si>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</si>
  <si>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</si>
  <si>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</si>
  <si>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</si>
  <si>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</si>
  <si>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</si>
  <si>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</si>
  <si>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</si>
  <si>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</si>
  <si>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Price</t>
  </si>
  <si>
    <t>2020 CPT Code</t>
  </si>
  <si>
    <t xml:space="preserve">TRIAMCINOLON CRE 0.025%       </t>
  </si>
  <si>
    <t>REMOVE/REPLACE NEPH/URET STENT</t>
  </si>
  <si>
    <t xml:space="preserve">PLEURAL DRAINAGE CATHETER     </t>
  </si>
  <si>
    <t xml:space="preserve">TRAY KIT ANGEL PREP           </t>
  </si>
  <si>
    <t xml:space="preserve">PLATE ANTR CERV 14MM          </t>
  </si>
  <si>
    <t xml:space="preserve">SCRW LO-PRO 3MMX30MM          </t>
  </si>
  <si>
    <t xml:space="preserve">MERIT ANGIOPLASTY PACK        </t>
  </si>
  <si>
    <t xml:space="preserve">PACEMAKER PACK                </t>
  </si>
  <si>
    <t xml:space="preserve">S-MAK ACCESS KIT              </t>
  </si>
  <si>
    <t>SCREW LWPRO CORT SS AR-8835-32</t>
  </si>
  <si>
    <t xml:space="preserve">NERVE PROTECTOR               </t>
  </si>
  <si>
    <t xml:space="preserve">LS CORSET - ASPEN LSO         </t>
  </si>
  <si>
    <t xml:space="preserve">PROLACT+4 H2MF 20 ml          </t>
  </si>
  <si>
    <t xml:space="preserve">PROLACT CR 10 ml              </t>
  </si>
  <si>
    <t xml:space="preserve">PROLACT+6 H2MF 30 ml          </t>
  </si>
  <si>
    <t xml:space="preserve">PROLACT+8 H2MF 40 ml          </t>
  </si>
  <si>
    <t xml:space="preserve">PROLACT+10 H2MF 50 ml         </t>
  </si>
  <si>
    <t xml:space="preserve">COCCI IGG/IGM PANEL TO ST.B'S </t>
  </si>
  <si>
    <t xml:space="preserve">IV TUBING SECONDARY SET       </t>
  </si>
  <si>
    <t xml:space="preserve">CATHETER IV 14G 1-1/4" SAFETY </t>
  </si>
  <si>
    <t xml:space="preserve">JAMSHIDI BONE MARROW 11GAX6IN </t>
  </si>
  <si>
    <t xml:space="preserve">JAMSHIDI BONE MARROW TRAY     </t>
  </si>
  <si>
    <t xml:space="preserve">TRAY PARACENTESIS 8FRX4.75IN  </t>
  </si>
  <si>
    <t xml:space="preserve">THORACENTESIS SET 15G BOTTLE  </t>
  </si>
  <si>
    <t xml:space="preserve">PACK HOT INSTANT 6 X 10       </t>
  </si>
  <si>
    <t xml:space="preserve">TOURNIQUET LATEX FREE 1"X18"  </t>
  </si>
  <si>
    <t xml:space="preserve">INSYTE AUTO IV CATH 22G X 1   </t>
  </si>
  <si>
    <t xml:space="preserve">PREFILLED HEPARIN SYRING 5ML  </t>
  </si>
  <si>
    <t xml:space="preserve">DRESSING SORBAVIEW IJ ACCESS  </t>
  </si>
  <si>
    <t xml:space="preserve">CATHETER IV 24GAX.75 INSYTE-W </t>
  </si>
  <si>
    <t xml:space="preserve">TRAY BONE MARROW BIOPSY       </t>
  </si>
  <si>
    <t xml:space="preserve">CATHETER IV 20G 1-1/4" SAFETY </t>
  </si>
  <si>
    <t xml:space="preserve">CATHETER IV 18G 1-1/4" SAFETY </t>
  </si>
  <si>
    <t xml:space="preserve">SET PRIMARY IV  10 DRIP/ML    </t>
  </si>
  <si>
    <t xml:space="preserve">NACL 0.9% 500ML BAG           </t>
  </si>
  <si>
    <t xml:space="preserve">NACL 0.9% 250ML BAG           </t>
  </si>
  <si>
    <t xml:space="preserve">NACL 0.45% 1000ML BAG         </t>
  </si>
  <si>
    <t xml:space="preserve">DEXTROSE 5% 500ML BAG         </t>
  </si>
  <si>
    <t xml:space="preserve">DEXTROSE 5% 250ML BAG         </t>
  </si>
  <si>
    <t xml:space="preserve">DEXTROSE 5% 1000ML BAG        </t>
  </si>
  <si>
    <t xml:space="preserve">KIT PORT ACCESS 20GA. X .75   </t>
  </si>
  <si>
    <t xml:space="preserve">KIT PORT ACCESS 22GA. X .75   </t>
  </si>
  <si>
    <t xml:space="preserve">SET SECONDARY IV MEDICATION   </t>
  </si>
  <si>
    <t xml:space="preserve">KIT IV START W/CLAVE EXT SET  </t>
  </si>
  <si>
    <t xml:space="preserve">SYRINGE PREFILLED SALINE 10ML </t>
  </si>
  <si>
    <t xml:space="preserve">PRIMARY SET ADAPTER CYTO 17A  </t>
  </si>
  <si>
    <t>SECONDARY SET W/ LUER CYTO 21V</t>
  </si>
  <si>
    <t xml:space="preserve">INTRODUCTION OF IV INTRACATH  </t>
  </si>
  <si>
    <t xml:space="preserve">IV HYDRATION; INITIAL HR      </t>
  </si>
  <si>
    <t xml:space="preserve">IV HYDRATION; ADDITIONAL HR   </t>
  </si>
  <si>
    <t>IV INFUSION DX DRUG INITIAL HR</t>
  </si>
  <si>
    <t xml:space="preserve">IV INFUSION DX DRUG ADDT'L HR </t>
  </si>
  <si>
    <t xml:space="preserve">IV INFUS. DX DRUG SEQNTL 1 HR </t>
  </si>
  <si>
    <t xml:space="preserve">IV INFUS. DX DRUG CONCURRENT  </t>
  </si>
  <si>
    <t xml:space="preserve">INJECTION SUBCUT/IM DX DRUG   </t>
  </si>
  <si>
    <t xml:space="preserve">INJECT IV PUSH SING/INT DRUG  </t>
  </si>
  <si>
    <t xml:space="preserve">INJECT ADDT'L SEQ NEW IV PUSH </t>
  </si>
  <si>
    <t>CHEMO ADMIN SUBCUT/IM NON HORM</t>
  </si>
  <si>
    <t>CHEMO ADMIN SUBCUT/IM HORMONAL</t>
  </si>
  <si>
    <t>CHEMO ADMIN IV PUSH SINGLE/INT</t>
  </si>
  <si>
    <t xml:space="preserve">CHEMO ADMIN IV PUSH EA ADDT'L </t>
  </si>
  <si>
    <t xml:space="preserve">CHEMO ADM IV INFUS INITIAL HR </t>
  </si>
  <si>
    <t>CHEMO ADM IV INFUS EA ADDTL HR</t>
  </si>
  <si>
    <t>CHEMO ADM IV INFUS W/PUMP &gt;8HR</t>
  </si>
  <si>
    <t>CHEMO ADM IV INFUS EA SEQ 1 HR</t>
  </si>
  <si>
    <t>REFILLING &amp; MAINT OF PORT PUMP</t>
  </si>
  <si>
    <t xml:space="preserve">IMPLANT PUMP REFILL &amp; MAINT   </t>
  </si>
  <si>
    <t xml:space="preserve">IRRIG OF IMPLANTED VENOUS DEV </t>
  </si>
  <si>
    <t>PHLEBOTOMY THERAPEUTIC SEPRATE</t>
  </si>
  <si>
    <t xml:space="preserve">BLOOD TRANSFUSION SERVICE     </t>
  </si>
  <si>
    <t xml:space="preserve">VENIPUNCTURE                  </t>
  </si>
  <si>
    <t xml:space="preserve">COLLECTION OF BLOOD FROM PORT </t>
  </si>
  <si>
    <t xml:space="preserve">CHEMO ADMIN IV INF START      </t>
  </si>
  <si>
    <t xml:space="preserve">TRANSCATH STENT CCA W/EPS     </t>
  </si>
  <si>
    <t>EST PT-LACTATION SERVICES 45MN</t>
  </si>
  <si>
    <t>EST PT-LACTATION SERVICES 30MN</t>
  </si>
  <si>
    <t>EST PT-LACTATION SERVICES 15MN</t>
  </si>
  <si>
    <t xml:space="preserve">LACTATION, EST ADD 10 MIN     </t>
  </si>
  <si>
    <t xml:space="preserve">LACTATION CLASS               </t>
  </si>
  <si>
    <t xml:space="preserve">S- 5FR FEEDING TUBE EACH      </t>
  </si>
  <si>
    <t xml:space="preserve">S- HYDRO GELS (SET OF 2)      </t>
  </si>
  <si>
    <t xml:space="preserve">S- MINI-SPECIAL NEEDS FEEDER  </t>
  </si>
  <si>
    <t>INITIAL COMP. ASSESS 1st 30 mi</t>
  </si>
  <si>
    <t xml:space="preserve">GRP NUTRI ASSESS 15MIN        </t>
  </si>
  <si>
    <t xml:space="preserve">NUTRI POSTPART IND 15MIN      </t>
  </si>
  <si>
    <t xml:space="preserve">PRENATAL VITAMIN (30 DAY)     </t>
  </si>
  <si>
    <t xml:space="preserve">PSY INITIAL ASSESS - 30 MIN   </t>
  </si>
  <si>
    <t>PSY EA ADD 15MI FOR INI ASSESS</t>
  </si>
  <si>
    <t xml:space="preserve">PSY EST PT 15MIN              </t>
  </si>
  <si>
    <t xml:space="preserve">PSY F/U INTERVEN- GRP 15 MIN  </t>
  </si>
  <si>
    <t xml:space="preserve">PSY POST-PARTUM IND EA 15 MIN </t>
  </si>
  <si>
    <t xml:space="preserve">CPSP CLIENT ORIENT EA 15 MIN  </t>
  </si>
  <si>
    <t>INI HEALTH ED ASSESS 1ST 30MIN</t>
  </si>
  <si>
    <t xml:space="preserve">EA ADD 15MIN W/ INI HEALTH E  </t>
  </si>
  <si>
    <t xml:space="preserve">F/U ANTEPART ED EA 15MIN      </t>
  </si>
  <si>
    <t xml:space="preserve">HEALTH ED FU GR 15MIN         </t>
  </si>
  <si>
    <t xml:space="preserve">PERINATAL ED- 15 MIN          </t>
  </si>
  <si>
    <t xml:space="preserve">GROUP EDUCATION, EACH 15 MIN  </t>
  </si>
  <si>
    <t xml:space="preserve">POSTPAR ED-IND 15 MIN         </t>
  </si>
  <si>
    <t xml:space="preserve">NEW PT  10 MIN                </t>
  </si>
  <si>
    <t xml:space="preserve">EST PT 5 MIN                  </t>
  </si>
  <si>
    <t>NEW PT-LACTATION SERVICES 1 HR</t>
  </si>
  <si>
    <t>NEW PT-LACTATION SERVICES 45MN</t>
  </si>
  <si>
    <t>NEW PT-LACTATION SERVICES 30MN</t>
  </si>
  <si>
    <t>NEW PT-LACTATION SERVICES 10MN</t>
  </si>
  <si>
    <t xml:space="preserve">DIABETIC INDIVID TEACH 30 MIN </t>
  </si>
  <si>
    <t xml:space="preserve">PREGNANCY TEST URINE          </t>
  </si>
  <si>
    <t xml:space="preserve">MED NUTRITION, EST IND 15MIN  </t>
  </si>
  <si>
    <t xml:space="preserve">MED NUTRITION, GROUP - 30MIN  </t>
  </si>
  <si>
    <t xml:space="preserve">DIABETES SELF-MANAGE GRP 2    </t>
  </si>
  <si>
    <t xml:space="preserve">DIABETIC SELF-MANAGE GRP 5-8  </t>
  </si>
  <si>
    <t xml:space="preserve">MED NUTRITION, IND INI EA 15  </t>
  </si>
  <si>
    <t xml:space="preserve">MED NUTRITION, EST 15 IEHP    </t>
  </si>
  <si>
    <t xml:space="preserve">MED NUTRITION, FIRST 30 MIN   </t>
  </si>
  <si>
    <t>MED NUTRITION, EACH ADD 15 MIN</t>
  </si>
  <si>
    <t xml:space="preserve">SOC WORKER EVAL 20-30 MIN     </t>
  </si>
  <si>
    <t xml:space="preserve">SOC WORKER EVAL 45-50 MIN     </t>
  </si>
  <si>
    <t>NUTRITION ASSESS INIT EA 15 MI</t>
  </si>
  <si>
    <t xml:space="preserve">INIT HEALTH ED ASSESS ADD 15  </t>
  </si>
  <si>
    <t>F/U ANTEPARTUM PSYCH ASSESS 30</t>
  </si>
  <si>
    <t>POSTPARTUM HLTH ED ASSESS 30 M</t>
  </si>
  <si>
    <t xml:space="preserve">LITHOTRIPSY                   </t>
  </si>
  <si>
    <t xml:space="preserve">ANGIO EA ADDL                 </t>
  </si>
  <si>
    <t xml:space="preserve">ANGIOGRAPHY ARCH              </t>
  </si>
  <si>
    <t>ABDOMINAL ILEO FEMERAL - ANGIO</t>
  </si>
  <si>
    <t xml:space="preserve">ANGIOGRAPHY RENAL UNILATERAL  </t>
  </si>
  <si>
    <t xml:space="preserve">ANGIOGRAPHY RENAL BILATERAL   </t>
  </si>
  <si>
    <t xml:space="preserve">ABGIO PULMONARY UNILATERAL    </t>
  </si>
  <si>
    <t xml:space="preserve">ANGIO PULMONARY BILATERAL     </t>
  </si>
  <si>
    <t xml:space="preserve">ANGIO EXTREMITY UNILAT        </t>
  </si>
  <si>
    <t xml:space="preserve">VENACAVAGRAM INFERIOR         </t>
  </si>
  <si>
    <t xml:space="preserve">ANGIOGRAPHY ADDL VESSEL       </t>
  </si>
  <si>
    <t xml:space="preserve">DILATION OF URETER            </t>
  </si>
  <si>
    <t xml:space="preserve">PERCUTANEOUS DRAINAGE         </t>
  </si>
  <si>
    <t xml:space="preserve">NEPHRO TUBE CHANGE            </t>
  </si>
  <si>
    <t xml:space="preserve">PACEMAKER INSERT ATRIAL       </t>
  </si>
  <si>
    <t xml:space="preserve">PACEMAKER INSERT SINGLE CHMB  </t>
  </si>
  <si>
    <t xml:space="preserve">PACEMAKER DUAL CHAMBER        </t>
  </si>
  <si>
    <t xml:space="preserve">SWAN GANZ                     </t>
  </si>
  <si>
    <t xml:space="preserve">LUMBAR PUNCTURE               </t>
  </si>
  <si>
    <t xml:space="preserve">SELECTIVE RENAL VENOGRAPHY    </t>
  </si>
  <si>
    <t xml:space="preserve">SELECTIVE ADRENAL VENOGRAPHY  </t>
  </si>
  <si>
    <t xml:space="preserve">EXISTING CATHETER DYE INJECT  </t>
  </si>
  <si>
    <t xml:space="preserve">ANGIOGRAPHY VISCERAL          </t>
  </si>
  <si>
    <t xml:space="preserve">ABDOMINAL AORTA               </t>
  </si>
  <si>
    <t xml:space="preserve">ARTERIAL STENT                </t>
  </si>
  <si>
    <t xml:space="preserve">IVC OR SVC FILTER PLACEMENT   </t>
  </si>
  <si>
    <t>INTRN CARDIAC DEFIB DUAL DEVIC</t>
  </si>
  <si>
    <t xml:space="preserve">IVC OR SVC FILTER             </t>
  </si>
  <si>
    <t>DEFIB. INTERNAL GENERATOR SING</t>
  </si>
  <si>
    <t xml:space="preserve">PERC BIL DRAIN CATH CHANGE    </t>
  </si>
  <si>
    <t xml:space="preserve">ICD SINGLE                    </t>
  </si>
  <si>
    <t xml:space="preserve">NEEDLE BIOPSY                 </t>
  </si>
  <si>
    <t xml:space="preserve">DISKO, CERVICAL               </t>
  </si>
  <si>
    <t xml:space="preserve">DISKO, LUMBAR                 </t>
  </si>
  <si>
    <t xml:space="preserve">NERVE ROOT INJECTION          </t>
  </si>
  <si>
    <t>DEFIB GENERATOR (AICD) REMOVAL</t>
  </si>
  <si>
    <t xml:space="preserve">TEMPORARY PACER, SINGLE       </t>
  </si>
  <si>
    <t>INS OF TEMP TRANSV CARD ELECT.</t>
  </si>
  <si>
    <t xml:space="preserve">PERICARDIOCENTESIS            </t>
  </si>
  <si>
    <t xml:space="preserve">NEEDLE BIOPSY LUNG            </t>
  </si>
  <si>
    <t xml:space="preserve">Percutaneous Biliary Catheter </t>
  </si>
  <si>
    <t xml:space="preserve">INTRO OF GUEDE - URETER       </t>
  </si>
  <si>
    <t xml:space="preserve">BILIARY DRAIN CATH PLACEMENT  </t>
  </si>
  <si>
    <t xml:space="preserve">PRONTO V3 EXTRACTION CATHETER </t>
  </si>
  <si>
    <t xml:space="preserve">BILIARY DUCT STONE EXTRACT    </t>
  </si>
  <si>
    <t xml:space="preserve">PACEMAKER REMOVAL             </t>
  </si>
  <si>
    <t xml:space="preserve">LEAD DUAL PLACEMENT           </t>
  </si>
  <si>
    <t>TEMPORARY TRANSCUTANEUS PACING</t>
  </si>
  <si>
    <t xml:space="preserve">SILVER HAWK SYSTEM CATHETER   </t>
  </si>
  <si>
    <t xml:space="preserve">RENAL ATHERECTOMY             </t>
  </si>
  <si>
    <t xml:space="preserve">INJECTION EXT VENOGRAPHY      </t>
  </si>
  <si>
    <t>INJECTION EXT BILAT VENOGRAPHY</t>
  </si>
  <si>
    <t xml:space="preserve">VENAGRAM UNILATERAL           </t>
  </si>
  <si>
    <t xml:space="preserve">RENAL ASPIRATION              </t>
  </si>
  <si>
    <t xml:space="preserve">FLUOROSCOPY AREA LOCAL        </t>
  </si>
  <si>
    <t xml:space="preserve">FLOURO FOR NEEDLE GUIDANCE    </t>
  </si>
  <si>
    <t xml:space="preserve">FLUOROGUIDE FOR SPINE INJECT  </t>
  </si>
  <si>
    <t xml:space="preserve">PARAVERTEBRAL FACET INJECTION </t>
  </si>
  <si>
    <t xml:space="preserve">EXTERNAL PACING PAD SET       </t>
  </si>
  <si>
    <t xml:space="preserve">INJ FORAMEN EPIDURAL ADD-ON   </t>
  </si>
  <si>
    <t xml:space="preserve">INJ FOR SPINE DISK X-RAY      </t>
  </si>
  <si>
    <t xml:space="preserve">REVISION OF MAJOR VEIN        </t>
  </si>
  <si>
    <t xml:space="preserve">INJ PARAVERTEBRAL C/T ADD-ON  </t>
  </si>
  <si>
    <t xml:space="preserve">DOPPLER NEEDLE                </t>
  </si>
  <si>
    <t xml:space="preserve">INJ PARAVERTEBRAL L/S ADD-ON  </t>
  </si>
  <si>
    <t xml:space="preserve">INJ FOR SACROILIAC JT ANESTH  </t>
  </si>
  <si>
    <t xml:space="preserve">VASOSEAL                      </t>
  </si>
  <si>
    <t xml:space="preserve">ANGIO SEAL 6FR                </t>
  </si>
  <si>
    <t xml:space="preserve">MYNX VASC CLOSURE DEVICE 5FR  </t>
  </si>
  <si>
    <t xml:space="preserve">TR BAND                       </t>
  </si>
  <si>
    <t xml:space="preserve">INSERT GASTROSTOMY TUBE       </t>
  </si>
  <si>
    <t xml:space="preserve">TRAY FOLEY CATH #00394        </t>
  </si>
  <si>
    <t xml:space="preserve">CARDIOVERSION                 </t>
  </si>
  <si>
    <t>INSERTABLE LOOP RECORDER IMPLN</t>
  </si>
  <si>
    <t>INSERTABLE LOOP RECORDER REMVL</t>
  </si>
  <si>
    <t>INSERTABLE LOOP RECORDER DEVIC</t>
  </si>
  <si>
    <t xml:space="preserve">DEFIB INSERT (AICD) SINGLE    </t>
  </si>
  <si>
    <t xml:space="preserve">ICD DUAL                      </t>
  </si>
  <si>
    <t>Metal Balloon Expandable Stent</t>
  </si>
  <si>
    <t xml:space="preserve">Balloon Catheter              </t>
  </si>
  <si>
    <t xml:space="preserve">Coronary Guide Wires          </t>
  </si>
  <si>
    <t xml:space="preserve">Coronary Guide Catheters      </t>
  </si>
  <si>
    <t xml:space="preserve">Coronary Diagnostic Catheter  </t>
  </si>
  <si>
    <t xml:space="preserve">Coronary Introducer Sheath    </t>
  </si>
  <si>
    <t xml:space="preserve">Coronary Core Wire            </t>
  </si>
  <si>
    <t xml:space="preserve">CORONARY STENT PLACEMENT      </t>
  </si>
  <si>
    <t xml:space="preserve">DRUG-ELUTING STENTS, ECH ADD  </t>
  </si>
  <si>
    <t xml:space="preserve">PACEMAKER INSERT VENTRICULAR  </t>
  </si>
  <si>
    <t>PACEMAKER INSERT ATRIAL &amp; VENT</t>
  </si>
  <si>
    <t xml:space="preserve">STENT - DRUG ELUTING, SINGLE  </t>
  </si>
  <si>
    <t xml:space="preserve">TEMPORARY PACER, DUAL         </t>
  </si>
  <si>
    <t xml:space="preserve">PACEMAKER INSERT DUAL CHMB    </t>
  </si>
  <si>
    <t xml:space="preserve">UPGRADE TO DUAL CHAMBER PACE  </t>
  </si>
  <si>
    <t xml:space="preserve">LEAD REVISION SINGLE CHMB     </t>
  </si>
  <si>
    <t xml:space="preserve">INI SINGLE PACER OR ICD LEAD  </t>
  </si>
  <si>
    <t>ICD OR PACER LEAD REPAIR, SING</t>
  </si>
  <si>
    <t>ICD OR PACER LEAD REPAIR, DUAL</t>
  </si>
  <si>
    <t xml:space="preserve">POCKET REVISION PACER         </t>
  </si>
  <si>
    <t xml:space="preserve">POCKET REVISION - ICD         </t>
  </si>
  <si>
    <t>UPGRADE TO BIVENTRICULAR PACER</t>
  </si>
  <si>
    <t xml:space="preserve">BIVENTRICULAR LEAD INITIAL    </t>
  </si>
  <si>
    <t xml:space="preserve">REPOSITION LV LEAD            </t>
  </si>
  <si>
    <t xml:space="preserve">LEAD EXTRACTION - SINGLE      </t>
  </si>
  <si>
    <t xml:space="preserve">LEAD EXTRACTION - DUAL        </t>
  </si>
  <si>
    <t xml:space="preserve">CORONARY STENT EACH ADD       </t>
  </si>
  <si>
    <t xml:space="preserve">CORONARY STENT - SINGLE       </t>
  </si>
  <si>
    <t xml:space="preserve">PERCUT CORONARY THROMBECTOMY  </t>
  </si>
  <si>
    <t xml:space="preserve">CPR                           </t>
  </si>
  <si>
    <t xml:space="preserve">FLUOROGUIDE FOR VEIN DEVICE   </t>
  </si>
  <si>
    <t xml:space="preserve">ICD LEAD EXTRACTION           </t>
  </si>
  <si>
    <t xml:space="preserve">EVALUATION HEART DEVICE       </t>
  </si>
  <si>
    <t>ELECTROPHYSIOLOGY EVAL INITIAL</t>
  </si>
  <si>
    <t xml:space="preserve">RETRIEVAL. BROKEN CATHETER    </t>
  </si>
  <si>
    <t xml:space="preserve">REMOVE CVA DEVICE OBSTRUCT    </t>
  </si>
  <si>
    <t xml:space="preserve">X-RAYS, TRANSCATH THERAPY     </t>
  </si>
  <si>
    <t xml:space="preserve">VEIN X-RAYS, CHEST            </t>
  </si>
  <si>
    <t>CONTRAST X-RAYS  EXAM OF AORTA</t>
  </si>
  <si>
    <t xml:space="preserve">VEIN X-RAYS, ARMS/LEGS BILAT  </t>
  </si>
  <si>
    <t xml:space="preserve">ARTERY X-RAYS, CHEST          </t>
  </si>
  <si>
    <t xml:space="preserve">ARTERY X-RAYS, LUNG           </t>
  </si>
  <si>
    <t xml:space="preserve">ARTERY X-RAYS, PELVIS         </t>
  </si>
  <si>
    <t xml:space="preserve">ARTERY X-RAYS, ARM            </t>
  </si>
  <si>
    <t xml:space="preserve">ARTERY X-RAYS, ADRENALS       </t>
  </si>
  <si>
    <t xml:space="preserve">ARTERY X-RAYS, ADRENALS GLAND </t>
  </si>
  <si>
    <t>ARTERY X-RAYS, SPINE SELECTIVE</t>
  </si>
  <si>
    <t xml:space="preserve">CATHETER OPTA PRO 10X4        </t>
  </si>
  <si>
    <t xml:space="preserve">CATHETER OPTRA PRO PTA 4X4    </t>
  </si>
  <si>
    <t xml:space="preserve">CATHETER OPTA PRO PTA 5X4     </t>
  </si>
  <si>
    <t xml:space="preserve">CATHETER OPTRA PRO PTA 6X4    </t>
  </si>
  <si>
    <t xml:space="preserve">CATHETER OPTRA PRO PTA 7X4    </t>
  </si>
  <si>
    <t xml:space="preserve">CATHETER OPTRA PRO PTA 8X4    </t>
  </si>
  <si>
    <t xml:space="preserve">CATHETER OPTRA PRO PTA 9X6    </t>
  </si>
  <si>
    <t xml:space="preserve">CATHETER POWERFLEX P3 PTA 5X2 </t>
  </si>
  <si>
    <t xml:space="preserve">CATHETER POWERFLEX P3 PTA 6X4 </t>
  </si>
  <si>
    <t xml:space="preserve">CATHETER POWERFLEX P3 PTA 8X4 </t>
  </si>
  <si>
    <t xml:space="preserve">ELECTRODE BIPOLAR PACING 5 FR </t>
  </si>
  <si>
    <t xml:space="preserve">ELECTRODE EXTERNAL QUICK-PACE </t>
  </si>
  <si>
    <t xml:space="preserve">CATHETER POWERFLEX P3 PTA 4X2 </t>
  </si>
  <si>
    <t xml:space="preserve">SHEATH 5 FR 12 CM 407842      </t>
  </si>
  <si>
    <t xml:space="preserve">CATH COBRA 1 5 FR             </t>
  </si>
  <si>
    <t xml:space="preserve">CATHETER DRAINAGE PURPOSE 12F </t>
  </si>
  <si>
    <t xml:space="preserve">DAIG HEMO INTRO 45CM 7 F CRV  </t>
  </si>
  <si>
    <t>G-F BIRDSNEST VENA CAVA FILTER</t>
  </si>
  <si>
    <t xml:space="preserve">SHEATH PEEL BANNANA 30CM 9 FR </t>
  </si>
  <si>
    <t xml:space="preserve">SWAN CATHETER                 </t>
  </si>
  <si>
    <t xml:space="preserve">PEEL-WAY 8 INTRODUCER         </t>
  </si>
  <si>
    <t>PERCUTANEOUS CATH INTRODUCER 6</t>
  </si>
  <si>
    <t xml:space="preserve">CATHETER OPTA PRO 10X2        </t>
  </si>
  <si>
    <t xml:space="preserve">CATHETER OPTA PRO 4X2         </t>
  </si>
  <si>
    <t xml:space="preserve">CATHETER OPTA PRO 5X2         </t>
  </si>
  <si>
    <t xml:space="preserve">CATHETER OPTA PRO 6X2         </t>
  </si>
  <si>
    <t xml:space="preserve">CATHETER OPTA PRO 7X2         </t>
  </si>
  <si>
    <t xml:space="preserve">CATHETER OPTA PRO PTA 8X2     </t>
  </si>
  <si>
    <t xml:space="preserve">CATHETER OPTA PRO PTA 9X2     </t>
  </si>
  <si>
    <t xml:space="preserve">CATHETER POWERFLEX P3 PTA 4X4 </t>
  </si>
  <si>
    <t xml:space="preserve">CATHETER POWERFLEX P3 PTA 5X4 </t>
  </si>
  <si>
    <t xml:space="preserve">CATHETER POWERFLEX P3 PTA 7X4 </t>
  </si>
  <si>
    <t xml:space="preserve">ELECTRODE BIPOLAR PACING 4 FR </t>
  </si>
  <si>
    <t xml:space="preserve">GATEWAY PLUS Y-ADAPTER        </t>
  </si>
  <si>
    <t>CATHETER DRAINAGE ABSCESS 14FR</t>
  </si>
  <si>
    <t xml:space="preserve">CATHETER OMNI FLUSH 5FR 90CM  </t>
  </si>
  <si>
    <t xml:space="preserve">DAIG HEM0 INTRO C-LOCK 50CM 8 </t>
  </si>
  <si>
    <t>PERCUTANEOUS CATH INTRODUCER 7</t>
  </si>
  <si>
    <t xml:space="preserve">ANGLED GLIDE .035-180         </t>
  </si>
  <si>
    <t xml:space="preserve">EXCHANGE NIMBLE WIRE          </t>
  </si>
  <si>
    <t xml:space="preserve">GUIDEWIRE 300CM .018          </t>
  </si>
  <si>
    <t xml:space="preserve">STRAIGHT GLIDE 180CM .035     </t>
  </si>
  <si>
    <t xml:space="preserve">SUPER STIFF J AMPLATZ .38-180 </t>
  </si>
  <si>
    <t xml:space="preserve">PACK PACEMAKER CUSTOM         </t>
  </si>
  <si>
    <t xml:space="preserve">OPTIRAY 350 100 CC BOTTLE     </t>
  </si>
  <si>
    <t xml:space="preserve">OPTIRAY 240 200ML             </t>
  </si>
  <si>
    <t xml:space="preserve">VISIPAQUE 320 150ML           </t>
  </si>
  <si>
    <t xml:space="preserve">APD DRAINAGE CATHETER 10 FR   </t>
  </si>
  <si>
    <t xml:space="preserve">VTC NEPHROSTOMY CATHETER 8 FR </t>
  </si>
  <si>
    <t xml:space="preserve">PEEL WAY 8FR INTRODUCER       </t>
  </si>
  <si>
    <t xml:space="preserve">TRAY ANGIO CUSTOM             </t>
  </si>
  <si>
    <t xml:space="preserve">BENTSON GUIDE WIRE .38 180    </t>
  </si>
  <si>
    <t>SHEATH PEEL BANNANA 30 CM 9 FR</t>
  </si>
  <si>
    <t xml:space="preserve">ALL PURPOSE DRAINAGE CATHETER </t>
  </si>
  <si>
    <t xml:space="preserve">NEPHROSTOMY CATH 8 FR         </t>
  </si>
  <si>
    <t xml:space="preserve">URETERAL STENT KIT 8 FR       </t>
  </si>
  <si>
    <t xml:space="preserve">INTRODUCER                    </t>
  </si>
  <si>
    <t xml:space="preserve">GUIDE WIRE BH                 </t>
  </si>
  <si>
    <t xml:space="preserve">CATHETER BALLOON CONQUEST     </t>
  </si>
  <si>
    <t xml:space="preserve">KIT VASOSEAL #1               </t>
  </si>
  <si>
    <t xml:space="preserve">KIT VASOSEAL #2               </t>
  </si>
  <si>
    <t xml:space="preserve">KIT VASOSEAL #3               </t>
  </si>
  <si>
    <t xml:space="preserve">KIT VASOSEAL #4               </t>
  </si>
  <si>
    <t xml:space="preserve">KIT VASOSEAL #5               </t>
  </si>
  <si>
    <t xml:space="preserve">LIFE PAK BATTERY MNCLP5FP     </t>
  </si>
  <si>
    <t xml:space="preserve">SHATH SET/TEAR AWAY 10.5 FR   </t>
  </si>
  <si>
    <t xml:space="preserve">ROAD RUNNER GUIDE WIRE 207370 </t>
  </si>
  <si>
    <t xml:space="preserve">ROAD RUNNER GUIDE 194423      </t>
  </si>
  <si>
    <t xml:space="preserve">ROAD RUNNER GUIDE WIRE 186629 </t>
  </si>
  <si>
    <t xml:space="preserve">CATHE/HNB5.0-38-100-PW-NS-JR4 </t>
  </si>
  <si>
    <t xml:space="preserve">PERCUTANEOUS DOPPLE VASCULAR  </t>
  </si>
  <si>
    <t xml:space="preserve">FILTER VENA CAVA TRAP FILTER  </t>
  </si>
  <si>
    <t xml:space="preserve">SHEATH BRITE TIP 7 FR 23CM    </t>
  </si>
  <si>
    <t xml:space="preserve">GUIDE WIRE IQ                 </t>
  </si>
  <si>
    <t xml:space="preserve">GUIDE WIRE PT2                </t>
  </si>
  <si>
    <t xml:space="preserve">MARKER IQ                     </t>
  </si>
  <si>
    <t>CATHETER MULTI PAK 5 FR PIG 14</t>
  </si>
  <si>
    <t xml:space="preserve">GUIDE CATH 6 FR FL 3.5        </t>
  </si>
  <si>
    <t xml:space="preserve">GUIDE CATH 6 FR JR 4          </t>
  </si>
  <si>
    <t xml:space="preserve">CATH GUIDING 6 FR KR4.5       </t>
  </si>
  <si>
    <t xml:space="preserve">CATH GUIDING 6 FR ART 3.5     </t>
  </si>
  <si>
    <t xml:space="preserve">CATH GUIDING 6 FR ART 4       </t>
  </si>
  <si>
    <t xml:space="preserve">CATH GUIDING 6 FR RCB         </t>
  </si>
  <si>
    <t xml:space="preserve">CATH GUIDING 6 FR LCB         </t>
  </si>
  <si>
    <t xml:space="preserve">CATH GUIDING 6 FR Q4.0        </t>
  </si>
  <si>
    <t xml:space="preserve">CATH GUIDING 6 FR KL4         </t>
  </si>
  <si>
    <t xml:space="preserve">CATH GUIDING 6 FR AL1         </t>
  </si>
  <si>
    <t xml:space="preserve">CATH GUIDING 6 FR AL2         </t>
  </si>
  <si>
    <t xml:space="preserve">CATH GUIDING 6 FR MP1         </t>
  </si>
  <si>
    <t xml:space="preserve">CATH GUIDING 6 FR HS          </t>
  </si>
  <si>
    <t xml:space="preserve">CATH GUIDING 6 FR JL4         </t>
  </si>
  <si>
    <t xml:space="preserve">CATH GUIDING 6 FR FL4         </t>
  </si>
  <si>
    <t xml:space="preserve">CATH GUIDING 6 FR FL4.5       </t>
  </si>
  <si>
    <t xml:space="preserve">CATH GUIDING 6 FR FR 3.5      </t>
  </si>
  <si>
    <t xml:space="preserve">CATH GUIDING 6 FR FR 4        </t>
  </si>
  <si>
    <t>CATH GUIDING 6 FR FR4 SIDE HOL</t>
  </si>
  <si>
    <t xml:space="preserve">CATH GUIDING 6 FR CLS3        </t>
  </si>
  <si>
    <t xml:space="preserve">CATH GUIDING 6 FR CLS3.5      </t>
  </si>
  <si>
    <t xml:space="preserve">CATH GUIDING 6 FR CLS4        </t>
  </si>
  <si>
    <t xml:space="preserve">CATH GUIDING 6 FR VLS3.5      </t>
  </si>
  <si>
    <t xml:space="preserve">CATH GUIDING 6 FR VL4         </t>
  </si>
  <si>
    <t xml:space="preserve">CATH GUDIING 6 FR Q3.5        </t>
  </si>
  <si>
    <t xml:space="preserve">CATHETER XMI-RX 4 FR 135CM    </t>
  </si>
  <si>
    <t xml:space="preserve">CATHETER XVG 5 FR 140CM       </t>
  </si>
  <si>
    <t xml:space="preserve">PUMP SET                      </t>
  </si>
  <si>
    <t xml:space="preserve">CATH MULTIPACK 5 FR PIG       </t>
  </si>
  <si>
    <t xml:space="preserve">BALLOON PTCA MAVERICK 15X2.0  </t>
  </si>
  <si>
    <t xml:space="preserve">STENT TAXUS 2.5 X 16MM        </t>
  </si>
  <si>
    <t xml:space="preserve">KIT INFLATION DEVICE          </t>
  </si>
  <si>
    <t>GUIDE CATH 7 FR AL.75 SIDE HOL</t>
  </si>
  <si>
    <t xml:space="preserve">GUIDE CATH 7 FR AL1 SIDE HOLE </t>
  </si>
  <si>
    <t xml:space="preserve">GUIDE CATH 7 FR AL2 SIDE HOLE </t>
  </si>
  <si>
    <t xml:space="preserve">GUIDE CATH 7 FR JR4 SIDE HOLE </t>
  </si>
  <si>
    <t xml:space="preserve">GUIDE CATH 7 FR MP1 SIDE HOLE </t>
  </si>
  <si>
    <t xml:space="preserve">GUIDE CATH 7 FR AR1 SIDE HOLE </t>
  </si>
  <si>
    <t xml:space="preserve">GUIDE WIRE PLATINUM+300CM.014 </t>
  </si>
  <si>
    <t xml:space="preserve">GUIDE WIRE LUGE 300CM .014    </t>
  </si>
  <si>
    <t xml:space="preserve">GUIDE WIRE MAILMAN 300CM .014 </t>
  </si>
  <si>
    <t xml:space="preserve">CLOSURE DEVICE PERCLOSE       </t>
  </si>
  <si>
    <t xml:space="preserve">GUIDE WIRE PILOT 50 .014 300C </t>
  </si>
  <si>
    <t>GUIDE WIRE BLAANCE MIDDLE-WEIG</t>
  </si>
  <si>
    <t xml:space="preserve">FILTER VENA CAVA OPTEASE      </t>
  </si>
  <si>
    <t xml:space="preserve">BALLOON QTM MAV OTW 12 X 2.5  </t>
  </si>
  <si>
    <t xml:space="preserve">BALLOON PTCA MAV OTW 15 X 2.5 </t>
  </si>
  <si>
    <t xml:space="preserve">BALLOON IA 8 FR 40CC ULTRA 8  </t>
  </si>
  <si>
    <t xml:space="preserve">KIT PERICARDIOCENTESIS        </t>
  </si>
  <si>
    <t>KIT II HEMAQUET INTRODUCER 8 F</t>
  </si>
  <si>
    <t>CATH THERMODILUTION DIRECT FLO</t>
  </si>
  <si>
    <t xml:space="preserve">CATH AVX 6FR                  </t>
  </si>
  <si>
    <t xml:space="preserve">OPTIRAY 350 50 CC BOTTLE      </t>
  </si>
  <si>
    <t xml:space="preserve">RET DEV, INSERTABLE           </t>
  </si>
  <si>
    <t xml:space="preserve">CATHETER, OCCLUSION           </t>
  </si>
  <si>
    <t xml:space="preserve">Eltrd/insert pace-defib       </t>
  </si>
  <si>
    <t xml:space="preserve">Insert IAB percut device      </t>
  </si>
  <si>
    <t xml:space="preserve">Remove aortic assist device   </t>
  </si>
  <si>
    <t xml:space="preserve">Place needle in vein          </t>
  </si>
  <si>
    <t xml:space="preserve">Catheter in vein              </t>
  </si>
  <si>
    <t>Catheter in vein - first order</t>
  </si>
  <si>
    <t xml:space="preserve">Catheter in vein - 2nd order  </t>
  </si>
  <si>
    <t>Intro cath- rt heart or artery</t>
  </si>
  <si>
    <t>Catheter in artery- left or rt</t>
  </si>
  <si>
    <t xml:space="preserve">Cath in artery- seg or subseg </t>
  </si>
  <si>
    <t xml:space="preserve">Access to extremity artery    </t>
  </si>
  <si>
    <t xml:space="preserve">Establish access to aorta     </t>
  </si>
  <si>
    <t xml:space="preserve">Place catheter in aorta       </t>
  </si>
  <si>
    <t xml:space="preserve">Cath in artery - 1st order    </t>
  </si>
  <si>
    <t xml:space="preserve">Cath in artery - 2nd order    </t>
  </si>
  <si>
    <t xml:space="preserve">Cath in artery - 3rd order    </t>
  </si>
  <si>
    <t xml:space="preserve">Cath in artery - additional   </t>
  </si>
  <si>
    <t>Cath in artery- lower extremit</t>
  </si>
  <si>
    <t xml:space="preserve">Cath in artery-2nd order      </t>
  </si>
  <si>
    <t xml:space="preserve">Cath in artery-3rd order      </t>
  </si>
  <si>
    <t xml:space="preserve">Cath in artery-additional     </t>
  </si>
  <si>
    <t xml:space="preserve">Insertion of catheter, vein   </t>
  </si>
  <si>
    <t xml:space="preserve">Av fistula revision           </t>
  </si>
  <si>
    <t xml:space="preserve">Transcath iv stent/perc addl  </t>
  </si>
  <si>
    <t>Insert kidney drain-renal pelv</t>
  </si>
  <si>
    <t xml:space="preserve">Change kidney tube            </t>
  </si>
  <si>
    <t xml:space="preserve">Contrst x-ray, urinary tract  </t>
  </si>
  <si>
    <t>Artery xray head/neck unilater</t>
  </si>
  <si>
    <t xml:space="preserve">Artery xray head/neck bilater </t>
  </si>
  <si>
    <t xml:space="preserve">Artery x-rays, arms/legs      </t>
  </si>
  <si>
    <t xml:space="preserve">Nonvascular shunt, x-ray      </t>
  </si>
  <si>
    <t xml:space="preserve">Vein x-ray, spleen/liver      </t>
  </si>
  <si>
    <t xml:space="preserve">Vein x-ray, kidney            </t>
  </si>
  <si>
    <t xml:space="preserve">Vein x-ray, adrenal gland     </t>
  </si>
  <si>
    <t xml:space="preserve">Vein x-ray, neck              </t>
  </si>
  <si>
    <t xml:space="preserve">Vein x-ray, skull             </t>
  </si>
  <si>
    <t>Vein x/ray , skull w/ epidural</t>
  </si>
  <si>
    <t xml:space="preserve">Needle localization by x-ray  </t>
  </si>
  <si>
    <t>Dissolve clot, heart vessel IC</t>
  </si>
  <si>
    <t>Dissolve clot, heart vessel IV</t>
  </si>
  <si>
    <t xml:space="preserve">Rt heart cath, congenital     </t>
  </si>
  <si>
    <t xml:space="preserve">R &amp; l heart cath, congenital  </t>
  </si>
  <si>
    <t xml:space="preserve">Electrophysiology evaluation  </t>
  </si>
  <si>
    <t xml:space="preserve">Tilt table evaluation         </t>
  </si>
  <si>
    <t xml:space="preserve">PACEMAKER SINGLE CHAMBER      </t>
  </si>
  <si>
    <t xml:space="preserve">INSERT (ICD) DUAL             </t>
  </si>
  <si>
    <t xml:space="preserve">CLOSURE DEVICE PLACEMENT - CL </t>
  </si>
  <si>
    <t>CLOSURE DEVICE PLACEMENT-ANGIO</t>
  </si>
  <si>
    <t xml:space="preserve">NEPHROSTOGRAM                 </t>
  </si>
  <si>
    <t xml:space="preserve">CONTRAST INJ W/FLUOROSCOPY    </t>
  </si>
  <si>
    <t xml:space="preserve">OMNIPAQUE 240 10 CC BOTTLE    </t>
  </si>
  <si>
    <t xml:space="preserve">OMNIPAQUE 240 20 CC BOTTLE    </t>
  </si>
  <si>
    <t xml:space="preserve">PRIM ART MECH THROMBECTOMY    </t>
  </si>
  <si>
    <t xml:space="preserve">ATW WIRE                      </t>
  </si>
  <si>
    <t xml:space="preserve">OUTBACK CATHETER              </t>
  </si>
  <si>
    <t>LUMBAR OR SACRAL, EACH ADD LEV</t>
  </si>
  <si>
    <t>REPOSITION VENOUS CATH W/FLUOR</t>
  </si>
  <si>
    <t xml:space="preserve">ENDOVASULAR COVERED STENT     </t>
  </si>
  <si>
    <t xml:space="preserve">TUNNELED HEMODIALYSIS CATH    </t>
  </si>
  <si>
    <t xml:space="preserve">ULTRASOUND GUIDED CANNULATION </t>
  </si>
  <si>
    <t>TUNNELED HEMODIAL CATH REMOVAL</t>
  </si>
  <si>
    <t>CATHETER, HEMODIALYSIS/PERITON</t>
  </si>
  <si>
    <t xml:space="preserve">REMOVAL URETERAL STENT        </t>
  </si>
  <si>
    <t>LUMBAR DECOMPRESSION, PERCUTAN</t>
  </si>
  <si>
    <t xml:space="preserve">ASPIR OF BLADDER W SUPRA CATH </t>
  </si>
  <si>
    <t>INJ FOR RETRO URETHROCYSTOGRAP</t>
  </si>
  <si>
    <t>CHANGE CYSTOSTOMY TUBE COMPLEX</t>
  </si>
  <si>
    <t xml:space="preserve">EMBOLECTOMY OF RADIAL ARTERY  </t>
  </si>
  <si>
    <t>CATH, THROMBECTOMY/EMBOLECTOMY</t>
  </si>
  <si>
    <t xml:space="preserve">REPAIR CENTRAL ACCESS CATH    </t>
  </si>
  <si>
    <t>PERCUTANEOUS TRANSCATH RETRIEV</t>
  </si>
  <si>
    <t>PRIM PERC TRANS MECH THROMBECT</t>
  </si>
  <si>
    <t xml:space="preserve">SACROILIAC JOINT INJECTION    </t>
  </si>
  <si>
    <t xml:space="preserve">CORONARY ARTERY ANGIO S&amp;I     </t>
  </si>
  <si>
    <t xml:space="preserve">CORONARY ART/GRFT ANGIO S&amp;I   </t>
  </si>
  <si>
    <t xml:space="preserve">R HRT CORONARY ARTERY ANGIO   </t>
  </si>
  <si>
    <t xml:space="preserve">R HRT ART/GRFT ANGIO          </t>
  </si>
  <si>
    <t xml:space="preserve">L HRT ARTERY/VENTRICLE ANGIO  </t>
  </si>
  <si>
    <t xml:space="preserve">L HRT ART/GRFT ANGIO          </t>
  </si>
  <si>
    <t xml:space="preserve">R&amp;L HRT ART/VENTRICLE ANGIO   </t>
  </si>
  <si>
    <t xml:space="preserve">INJECT CONGENITAL CARD CATH   </t>
  </si>
  <si>
    <t xml:space="preserve">INJECT HRT CONGNTL ART/GRFT   </t>
  </si>
  <si>
    <t xml:space="preserve">INJECT L VENTR/ATRIAL ANGIO   </t>
  </si>
  <si>
    <t xml:space="preserve">INJECT R VENTR/ATRIAL ANGIO   </t>
  </si>
  <si>
    <t xml:space="preserve">INJECT SUPRVLV AORTOGRAPHY    </t>
  </si>
  <si>
    <t xml:space="preserve">INJECT PULM ART HRT CATH      </t>
  </si>
  <si>
    <t xml:space="preserve">RIGHT HEART CATH              </t>
  </si>
  <si>
    <t xml:space="preserve">LEFT HRT CATH W/VENTRCLGRPHY  </t>
  </si>
  <si>
    <t xml:space="preserve">R&amp;L HRT CATH W/VENTRICLGRAPHY </t>
  </si>
  <si>
    <t>BAND ANGIOACCESS ARTERIO FISTU</t>
  </si>
  <si>
    <t xml:space="preserve">ATHERECTOMY ABD AORTA         </t>
  </si>
  <si>
    <t xml:space="preserve">ATHERECTOMY BRACHCEPH         </t>
  </si>
  <si>
    <t xml:space="preserve">ATHERECTOMY ILIAC             </t>
  </si>
  <si>
    <t xml:space="preserve">TUNNELED CENTRAL LINE INSERT  </t>
  </si>
  <si>
    <t xml:space="preserve">REVASC ILIAC (ANGIOPLASTY)    </t>
  </si>
  <si>
    <t xml:space="preserve">REVASC ILIAC W/STENT          </t>
  </si>
  <si>
    <t xml:space="preserve">REVASC ILIAC ADD'L (ANGIO)    </t>
  </si>
  <si>
    <t xml:space="preserve">REVASC ILIAC W/STENT ADD'L    </t>
  </si>
  <si>
    <t xml:space="preserve">REVASC FEM/POP (ANGIOPLASTY)  </t>
  </si>
  <si>
    <t xml:space="preserve">REVASC FEM/POP W/ATHER        </t>
  </si>
  <si>
    <t xml:space="preserve">REVASC FEM/POP W/STENT        </t>
  </si>
  <si>
    <t xml:space="preserve">REVASC FEM/POP W/STNT/ATHER   </t>
  </si>
  <si>
    <t xml:space="preserve">REVASC TIBIOPERONEAL (ANGIO)  </t>
  </si>
  <si>
    <t xml:space="preserve">REVASC TIBIOPERONEAL W/ATHER  </t>
  </si>
  <si>
    <t xml:space="preserve">REVASC TIBIOPERONEAL W/STENT  </t>
  </si>
  <si>
    <t>REVASC TIBIOPERON W/STNT/ATHER</t>
  </si>
  <si>
    <t xml:space="preserve">REVASC TIBIOPERONEAL ADD'L    </t>
  </si>
  <si>
    <t xml:space="preserve">REVASC TIB PER W/ATHER ADD'L  </t>
  </si>
  <si>
    <t xml:space="preserve">REVASC TIB PER W/STENT ADD'L  </t>
  </si>
  <si>
    <t>REVASC TIB PER W/STNT/ATH ADDL</t>
  </si>
  <si>
    <t>REPLC TUNNELED CENTRL VEN CATH</t>
  </si>
  <si>
    <t xml:space="preserve">CANNULATE I.J. (VENIPUNCT MD) </t>
  </si>
  <si>
    <t xml:space="preserve">REMVAL/REPLACE DUAL SYS PACE  </t>
  </si>
  <si>
    <t>PULSE GEN INSERT W EXIST LEADS</t>
  </si>
  <si>
    <t>INI ICD PULSE GEN W EXIST LEAD</t>
  </si>
  <si>
    <t xml:space="preserve">REM ELECT SINGLE LEAD SYSTEM  </t>
  </si>
  <si>
    <t>REM ELECTRODE DUAL LEAD SYSTEM</t>
  </si>
  <si>
    <t xml:space="preserve">INSERT PACE PULSE GEN SINGLE  </t>
  </si>
  <si>
    <t xml:space="preserve">SINGLE ICD INSERTION          </t>
  </si>
  <si>
    <t xml:space="preserve">RMV RPL CARD DEFIB SNGL LEAD  </t>
  </si>
  <si>
    <t xml:space="preserve">RMV RPL CARD DEFIB DUAL LEAD  </t>
  </si>
  <si>
    <t xml:space="preserve">RMV RPL CARD DEFIB MULTI LEAD </t>
  </si>
  <si>
    <t xml:space="preserve">REP OF VENOUS SYSTEM ELECT    </t>
  </si>
  <si>
    <t xml:space="preserve">REM PACE W REPL GEN SGL LEAD  </t>
  </si>
  <si>
    <t xml:space="preserve">LEFT VENTRICULAR LEAD INSERT  </t>
  </si>
  <si>
    <t xml:space="preserve">ICD OTHER THAN DUAL OR SINGLE </t>
  </si>
  <si>
    <t xml:space="preserve">REMOVAL OF NEPHROSTOMY TUBE   </t>
  </si>
  <si>
    <t xml:space="preserve">LEAD, LEFT VENTRICULAR        </t>
  </si>
  <si>
    <t xml:space="preserve">LIGATION/BANDING AV FISTULA   </t>
  </si>
  <si>
    <t xml:space="preserve">LEAD,AICD DUAL COIL           </t>
  </si>
  <si>
    <t xml:space="preserve">LEAD,AICD SINGLE COIL         </t>
  </si>
  <si>
    <t xml:space="preserve">STENT PLACEMENT 1ST ARTERY    </t>
  </si>
  <si>
    <t>STENT PLACEMENT EA ADDL ARTERY</t>
  </si>
  <si>
    <t xml:space="preserve">STENT PLACEMENT 1ST VEIN      </t>
  </si>
  <si>
    <t xml:space="preserve">STENT PLACEMENT EA ADDL VEIN  </t>
  </si>
  <si>
    <t xml:space="preserve">VASC EMBOL/OCCL VENOUS        </t>
  </si>
  <si>
    <t xml:space="preserve">VASC EMBOL/OCCL ARTERY        </t>
  </si>
  <si>
    <t xml:space="preserve">VASC EMBOL/OCCL ORGAN         </t>
  </si>
  <si>
    <t xml:space="preserve">VASC EMBOL/OCCL BLEED         </t>
  </si>
  <si>
    <t xml:space="preserve">INSERT TUNNELED PLEURAL CATH  </t>
  </si>
  <si>
    <t>INSERT TUNNELED CENTRAL V.PORT</t>
  </si>
  <si>
    <t xml:space="preserve">EXCH TUNNELED CENTRAL V.PORT  </t>
  </si>
  <si>
    <t>REPLACE TUNNELED CENTRAL VPORT</t>
  </si>
  <si>
    <t xml:space="preserve">REMOVE TUNNELED CENTRAL VPORT </t>
  </si>
  <si>
    <t xml:space="preserve">DEVICE PORTA CATH             </t>
  </si>
  <si>
    <t xml:space="preserve">REMOVAL TUNNELED PLEURAL CATH </t>
  </si>
  <si>
    <t>REVISION A/V FISTULA W/O THROM</t>
  </si>
  <si>
    <t xml:space="preserve">REMOVAL IVC FILTER            </t>
  </si>
  <si>
    <t xml:space="preserve">IVC OR SVC FILTER REPOSITION  </t>
  </si>
  <si>
    <t>PLC NEPH/URETER CATH NEW ACCES</t>
  </si>
  <si>
    <t xml:space="preserve">CONVERT NEPH CATH EXISTING    </t>
  </si>
  <si>
    <t xml:space="preserve">EXCHANGE NEPHROSTOMY CATH     </t>
  </si>
  <si>
    <t xml:space="preserve">BX ENDO URETER/RENAL PELV ADD </t>
  </si>
  <si>
    <t xml:space="preserve">PLC URETERAL STENT EXISTING   </t>
  </si>
  <si>
    <t>PL URETERAL STENT WO NEPH CATH</t>
  </si>
  <si>
    <t>PLC URETERAL STENT W NEPH CATH</t>
  </si>
  <si>
    <t>TRANSCATH THER ART INITIAL DAY</t>
  </si>
  <si>
    <t>TRANSCATH THER VEN INITIAL DAY</t>
  </si>
  <si>
    <t xml:space="preserve">TRANSCATH THER ART/VEN SUBSQ  </t>
  </si>
  <si>
    <t xml:space="preserve">INJ NEPHROSTOGRAM NEW ACCESS  </t>
  </si>
  <si>
    <t>INJ NEPHROSTOGRAM EXIST ACCESS</t>
  </si>
  <si>
    <t xml:space="preserve">PL BILE DUCT STENT, PERC      </t>
  </si>
  <si>
    <t xml:space="preserve">BALLOON DILATION BIL DUCT     </t>
  </si>
  <si>
    <t xml:space="preserve">PERQ VERTEBRAL AUGMENTATION   </t>
  </si>
  <si>
    <t xml:space="preserve">PLACE CATH CAROTD ART         </t>
  </si>
  <si>
    <t xml:space="preserve">PLACE CATH VERTEBRAL ART      </t>
  </si>
  <si>
    <t xml:space="preserve">PLACE CATH INTRACRANIAL ART   </t>
  </si>
  <si>
    <t xml:space="preserve">INSERTION OF CATHETER VEIN    </t>
  </si>
  <si>
    <t>ENDOVASC TEMPORARY VESSEL OCCL</t>
  </si>
  <si>
    <t xml:space="preserve">TRANSCATH OCCLUSION CNS       </t>
  </si>
  <si>
    <t xml:space="preserve">TRANSCATH OCCLUSION NON-CNS   </t>
  </si>
  <si>
    <t xml:space="preserve">INTRACRANIAL ANGIOPLASTY      </t>
  </si>
  <si>
    <t xml:space="preserve">INTRACRAN ANGIOPLSTY W/STENT  </t>
  </si>
  <si>
    <t xml:space="preserve">EVASC PRLNG ADMN RX AGNT 1ST  </t>
  </si>
  <si>
    <t xml:space="preserve">EVASC PRING ADMN RX AGNT ADD  </t>
  </si>
  <si>
    <t xml:space="preserve">VENOUS SAMPLING BY CATHETER   </t>
  </si>
  <si>
    <t xml:space="preserve">EEG MONITORING/FUNCTION TEST  </t>
  </si>
  <si>
    <t xml:space="preserve">COMMON CAROTID OR INNOMINATE  </t>
  </si>
  <si>
    <t xml:space="preserve">SUBCLAVIAN OR INNOMINATE      </t>
  </si>
  <si>
    <t>EXT. CAROTID ARTERY UNILATERAL</t>
  </si>
  <si>
    <t xml:space="preserve">PICC LINE PLACEMENT           </t>
  </si>
  <si>
    <t xml:space="preserve">CONVERSION G-TUBE TO GJ-TUBE  </t>
  </si>
  <si>
    <t xml:space="preserve">150MM DRUG COATED BALLOON     </t>
  </si>
  <si>
    <t xml:space="preserve">120MM DRUG COATED BALLOON     </t>
  </si>
  <si>
    <t xml:space="preserve">TRAXCESS 14 GUIDEWIRE         </t>
  </si>
  <si>
    <t xml:space="preserve">HEADWAY DUO MICRO CATH 156 CM </t>
  </si>
  <si>
    <t>SOFIA DISTAL ACCESS CATH 115CM</t>
  </si>
  <si>
    <t>SCEPTER XC BALLOON CATH 4/11MM</t>
  </si>
  <si>
    <t xml:space="preserve">MICROPLEX 10 EMM/6CM COSMOS   </t>
  </si>
  <si>
    <t>NEURONMAX LONG SHEATH 90/4 ST.</t>
  </si>
  <si>
    <t xml:space="preserve">SELECT CATHETER 130 SIM       </t>
  </si>
  <si>
    <t xml:space="preserve">FLEXOR ANSEL GUIDING SHEATH   </t>
  </si>
  <si>
    <t xml:space="preserve">5F VERT IMPRESS 125 CM        </t>
  </si>
  <si>
    <t xml:space="preserve">40 - 80MM DCB                 </t>
  </si>
  <si>
    <t xml:space="preserve">CENTRAL ANGIOPLASTY           </t>
  </si>
  <si>
    <t xml:space="preserve">FIBRIN SHEET REMOVAL          </t>
  </si>
  <si>
    <t xml:space="preserve">ANGIOGRAM                     </t>
  </si>
  <si>
    <t xml:space="preserve">ANGIOGRAM / ANGIOPLASTY       </t>
  </si>
  <si>
    <t>ANGIOGRAM/ANGIOPLASTY/STENT PL</t>
  </si>
  <si>
    <t xml:space="preserve">PERCUT TRANSLUMINAL DECLOT    </t>
  </si>
  <si>
    <t>TRANSLUMINAL THROMB/ANGIOPLAST</t>
  </si>
  <si>
    <t>THROMBECT/ANGIOPLASTY/STENT PL</t>
  </si>
  <si>
    <t xml:space="preserve">CENTRAL ANGIOPLASTY/DIALYSIS  </t>
  </si>
  <si>
    <t xml:space="preserve">CENTRAL STENT/ DIALYSIS       </t>
  </si>
  <si>
    <t xml:space="preserve">TRANSLUMINAL ARTHRECTOMY CATH </t>
  </si>
  <si>
    <t xml:space="preserve">EMOBILZATION PROTECTIVE SYS   </t>
  </si>
  <si>
    <t xml:space="preserve">INTRO SHEATH RAABE G12242     </t>
  </si>
  <si>
    <t xml:space="preserve">INTRO SHEATH RAABE G11637     </t>
  </si>
  <si>
    <t xml:space="preserve">CATHETER                      </t>
  </si>
  <si>
    <t xml:space="preserve">INTRACRANIAL CATH NAVIEN 058  </t>
  </si>
  <si>
    <t xml:space="preserve">INTRACRANIAL SUPPORT CATH 072 </t>
  </si>
  <si>
    <t xml:space="preserve">THROMBECTOMY/EMBOLECTOMY CATH </t>
  </si>
  <si>
    <t xml:space="preserve">GUIDEWIRE - SYNCHRO           </t>
  </si>
  <si>
    <t xml:space="preserve">VELOCITY DELIVERY STRT TIP    </t>
  </si>
  <si>
    <t xml:space="preserve">ACE 68 KIT                    </t>
  </si>
  <si>
    <t>THROM/EMBOL FLOW RESTOR SOLITA</t>
  </si>
  <si>
    <t xml:space="preserve">ISOVUE 200 10 ML              </t>
  </si>
  <si>
    <t xml:space="preserve">ISOVUE 200 20 ML              </t>
  </si>
  <si>
    <t xml:space="preserve">ISOVUE 250 50 ML              </t>
  </si>
  <si>
    <t xml:space="preserve">ISOVUE 250 100 ML             </t>
  </si>
  <si>
    <t xml:space="preserve">ISOVUE 300 50 ML              </t>
  </si>
  <si>
    <t xml:space="preserve">ISOVUE 300 100 ML             </t>
  </si>
  <si>
    <t xml:space="preserve">ISOVUE 300 150 ML             </t>
  </si>
  <si>
    <t xml:space="preserve">ISOVUE 300 200 ML             </t>
  </si>
  <si>
    <t xml:space="preserve">ISOVUE 300 500 ML             </t>
  </si>
  <si>
    <t xml:space="preserve">ISOVUE 370 50 ML              </t>
  </si>
  <si>
    <t xml:space="preserve">ISOVUE 370 75 ML              </t>
  </si>
  <si>
    <t xml:space="preserve">ISOVUE 370 100 ML             </t>
  </si>
  <si>
    <t xml:space="preserve">ISOVUE 370 150 ML             </t>
  </si>
  <si>
    <t xml:space="preserve">VISIPAQUE 320 50 ML           </t>
  </si>
  <si>
    <t xml:space="preserve">OMNIPAQUE PER ML              </t>
  </si>
  <si>
    <t xml:space="preserve">INQWIRE GUIDEWIRE             </t>
  </si>
  <si>
    <t xml:space="preserve">HYDRO GWIRE                   </t>
  </si>
  <si>
    <t xml:space="preserve">PHENOM 27 CATH                </t>
  </si>
  <si>
    <t xml:space="preserve">PIPELINE EMBOLIZATION DEVICE  </t>
  </si>
  <si>
    <t xml:space="preserve">CHIKAI BLACK 18 GUIDEWIRE     </t>
  </si>
  <si>
    <t xml:space="preserve">FUBUKI 6FR 80 GUIDE CATH      </t>
  </si>
  <si>
    <t xml:space="preserve">FUBUKI 6FR 90 GUIDE CATH      </t>
  </si>
  <si>
    <t xml:space="preserve">STARCLOSE DEVICE              </t>
  </si>
  <si>
    <t xml:space="preserve">AXS CATALYST 5 ACCESS CATH    </t>
  </si>
  <si>
    <t xml:space="preserve">HEADWAY 17 ADVANCED STRAIGHT  </t>
  </si>
  <si>
    <t xml:space="preserve">ONYX 18 EMBOLIC               </t>
  </si>
  <si>
    <t xml:space="preserve">ONYX 34 EMBOLIC               </t>
  </si>
  <si>
    <t xml:space="preserve">APOLLO 1.5 CM CATH            </t>
  </si>
  <si>
    <t xml:space="preserve">APOLLO 3.0 CM CATH            </t>
  </si>
  <si>
    <t xml:space="preserve">MIRAGE .008 GUIDEWIRE         </t>
  </si>
  <si>
    <t>SOLITAIRE 2 6x30 REVASC DEVICE</t>
  </si>
  <si>
    <t>SOLITAIRE 2 4x15 REVASC DEVICE</t>
  </si>
  <si>
    <t xml:space="preserve">SOFIA 6FR 125 CM ACCESS CATH  </t>
  </si>
  <si>
    <t xml:space="preserve">SOFIA 6FR 115 CM ACCESS CATH  </t>
  </si>
  <si>
    <t xml:space="preserve">SOFIA 5FR 125CM ACCESS CATH   </t>
  </si>
  <si>
    <t xml:space="preserve">SOFIA 5FR 115 CM ACCESS CATH  </t>
  </si>
  <si>
    <t xml:space="preserve">AXS CATALYST 6 ACCESS CATH    </t>
  </si>
  <si>
    <t xml:space="preserve">BERENSTEIN 100 CM 0.038 CATH  </t>
  </si>
  <si>
    <t xml:space="preserve">SUPRA CORE PERIPHERAL GUIDE   </t>
  </si>
  <si>
    <t xml:space="preserve">LUTONIX 035 5F DCB            </t>
  </si>
  <si>
    <t xml:space="preserve">CONTOUR PVA 150-250 EMBO PART </t>
  </si>
  <si>
    <t xml:space="preserve">ECHELON-14 MICRO CATHETER     </t>
  </si>
  <si>
    <t xml:space="preserve">X-PEDION 14 GUIDEWIRE         </t>
  </si>
  <si>
    <t xml:space="preserve">ANSEL HIGH FLEX 6FR SHEATH    </t>
  </si>
  <si>
    <t xml:space="preserve">ANSEL HIGH FLEX 8FR SHEATH    </t>
  </si>
  <si>
    <t xml:space="preserve">BENCHMARK MP KIT              </t>
  </si>
  <si>
    <t xml:space="preserve">SYNCHRO STND 2641 GUIDEWIRE   </t>
  </si>
  <si>
    <t>ANGLED STIFF .035x180 CM GUIDE</t>
  </si>
  <si>
    <t xml:space="preserve">ANGLED .035x150 CM GUIDEWIRE  </t>
  </si>
  <si>
    <t xml:space="preserve">MAXIMUM HEMOSTASIS INTRODUCER </t>
  </si>
  <si>
    <t xml:space="preserve">5F VERT IMPRESS 100 CM CATH   </t>
  </si>
  <si>
    <t xml:space="preserve">5F SIM 1 100 CM CATHETER      </t>
  </si>
  <si>
    <t xml:space="preserve">6F 088 NEURON MAX LONG SHEATH </t>
  </si>
  <si>
    <t xml:space="preserve">FLOW GATE BALLOON GUIDE CATH  </t>
  </si>
  <si>
    <t xml:space="preserve">SYNCHRO 2 SOFT 2601 GUIDEWIRE </t>
  </si>
  <si>
    <t xml:space="preserve">5F SELECT CATH 130 SIM        </t>
  </si>
  <si>
    <t xml:space="preserve">TRANSEND 300 FLOPPY .014x300  </t>
  </si>
  <si>
    <t xml:space="preserve">EXCELSIOR SL-10 150x6 CM CATH </t>
  </si>
  <si>
    <t>EXCELSIOR XT-27 FLEX 150x18 CM</t>
  </si>
  <si>
    <t xml:space="preserve">ROADRUNNER RLPC-35-145 GUIDEW </t>
  </si>
  <si>
    <t xml:space="preserve">DILATOR JCD7.0-38-20          </t>
  </si>
  <si>
    <t>ANSEL FLEXOR KCFW-7.0-35-55-RB</t>
  </si>
  <si>
    <t xml:space="preserve">HI WIRE STRAIGHT .035x260 CM  </t>
  </si>
  <si>
    <t xml:space="preserve">DILATOR JCD8.0-38-20          </t>
  </si>
  <si>
    <t xml:space="preserve">PRECISE PRO RX STENT 5x40     </t>
  </si>
  <si>
    <t xml:space="preserve">PRECISE PRO RX STENT 8x30     </t>
  </si>
  <si>
    <t xml:space="preserve">ANGIOGUARD RX 6 MM            </t>
  </si>
  <si>
    <t xml:space="preserve">AVIATOR PLUS 7MM x 30MM CATH  </t>
  </si>
  <si>
    <t xml:space="preserve">PRECISE PRO RX STENT 8x40     </t>
  </si>
  <si>
    <t xml:space="preserve">PRECISE PRO RX STENT 9x40     </t>
  </si>
  <si>
    <t xml:space="preserve">ANGIOGUARD RX 7 MM            </t>
  </si>
  <si>
    <t xml:space="preserve">AVIATOR PLUS 5MMx30MM CATH    </t>
  </si>
  <si>
    <t xml:space="preserve">AVIATOR PLUS 7MMx40MM CATH    </t>
  </si>
  <si>
    <t xml:space="preserve">MARKSMAN CATH 150CM 10x30     </t>
  </si>
  <si>
    <t xml:space="preserve">SOLITAIRE SFR3-6-20-10 REVASC </t>
  </si>
  <si>
    <t xml:space="preserve">ACE 60 KIT                    </t>
  </si>
  <si>
    <t xml:space="preserve">6F SELECT 125 SIM-V CATHETER  </t>
  </si>
  <si>
    <t xml:space="preserve">NON-STERILE PUMP MAX          </t>
  </si>
  <si>
    <t xml:space="preserve">5F SIM 2 100 CM CATHETER      </t>
  </si>
  <si>
    <t xml:space="preserve">ENVOY DA 6F 95CM GUIDE CATH   </t>
  </si>
  <si>
    <t xml:space="preserve">EXCELSIO SL-10 150x6CM 2 TIP  </t>
  </si>
  <si>
    <t xml:space="preserve">MAK MINI ACCESS KIT           </t>
  </si>
  <si>
    <t>ANSEL FLEXOR KCFW-6.0-35-70-RB</t>
  </si>
  <si>
    <t xml:space="preserve">TRAXCESS DOCKING WIRE         </t>
  </si>
  <si>
    <t>ANSEL FLEXOR KCFW-8.0-35-55-RB</t>
  </si>
  <si>
    <t xml:space="preserve">3MAX REPERFUSION CATH         </t>
  </si>
  <si>
    <t xml:space="preserve">HEADWAY DUO 156 CM CATHETER   </t>
  </si>
  <si>
    <t xml:space="preserve">TRAXCESS 14 EX GUIDEWIRE      </t>
  </si>
  <si>
    <t xml:space="preserve">MICROPLEX 10 6MM/18CM COIL    </t>
  </si>
  <si>
    <t xml:space="preserve">MICROPLEX 10 5MM/15CM COIL    </t>
  </si>
  <si>
    <t xml:space="preserve">MICROPLEX 10 4MM/8CM COIL     </t>
  </si>
  <si>
    <t xml:space="preserve">V-GRIP D CONTROL VG501        </t>
  </si>
  <si>
    <t xml:space="preserve">SCEPTER XC 4MM/11MM CATHETER  </t>
  </si>
  <si>
    <t xml:space="preserve">6F SELECT 125 SIM CATHETER    </t>
  </si>
  <si>
    <t xml:space="preserve">ECHELON-10 MICRO CATHETER     </t>
  </si>
  <si>
    <t xml:space="preserve">NAVIEN 058                    </t>
  </si>
  <si>
    <t xml:space="preserve">GLIDEPATH HEMODIALYSIS CATH   </t>
  </si>
  <si>
    <t xml:space="preserve">EMBOSHIELD NAV6               </t>
  </si>
  <si>
    <t xml:space="preserve">VIATRAC 14 PLUS 5x20 MM CATH  </t>
  </si>
  <si>
    <t xml:space="preserve">VIATRAC 14 PLUS 5x30 MM CATH  </t>
  </si>
  <si>
    <t xml:space="preserve">VIATRAC 14 PLUS 6x20 MM CATH  </t>
  </si>
  <si>
    <t xml:space="preserve">VIATRAC 14 PLUS 6x40 CATH     </t>
  </si>
  <si>
    <t xml:space="preserve">VIATRAC 14 PLUS 6x30 MM CATH  </t>
  </si>
  <si>
    <t xml:space="preserve">VIATRAC 14 PLUS 7x20 MM CATH  </t>
  </si>
  <si>
    <t xml:space="preserve">VIATRAC 14 PLUS 7x30 MM CATH  </t>
  </si>
  <si>
    <t xml:space="preserve">VIATRAC 14 PLUS 7x40 MM CATH  </t>
  </si>
  <si>
    <t xml:space="preserve">PROTEGE RX 8-6-40 STENT       </t>
  </si>
  <si>
    <t xml:space="preserve">VIATRAC 14 PLUS 4x20 MM CATH  </t>
  </si>
  <si>
    <t xml:space="preserve">VIATRAC 14 PLUS 4x40 MM CATH  </t>
  </si>
  <si>
    <t xml:space="preserve">INFLATION BASIX COMPAK        </t>
  </si>
  <si>
    <t xml:space="preserve">5FR 10 CM PINNACLE SHEATH     </t>
  </si>
  <si>
    <t xml:space="preserve">8FR 10 CM PINNACLE SHEATH     </t>
  </si>
  <si>
    <t xml:space="preserve">PROTEGE RX 10-7-30 STENT      </t>
  </si>
  <si>
    <t xml:space="preserve">VIANCE STND x 150 CM          </t>
  </si>
  <si>
    <t xml:space="preserve">MARKSMAN CATH 160 CM 10x30    </t>
  </si>
  <si>
    <t xml:space="preserve">HEADWAY DUO 156 CM            </t>
  </si>
  <si>
    <t xml:space="preserve">LUTONIX .035 AV DCB 75CM 7x40 </t>
  </si>
  <si>
    <t xml:space="preserve">LUTONIX .035 AV DCB 75CM 8x40 </t>
  </si>
  <si>
    <t>LUTONIX .035 AV DCB 75CM 10x40</t>
  </si>
  <si>
    <t xml:space="preserve">ENTEER 0.014 x 300 CM         </t>
  </si>
  <si>
    <t xml:space="preserve">ENTEER 2.75MM x 20MM          </t>
  </si>
  <si>
    <t xml:space="preserve">SPIDERFX 6.0MM                </t>
  </si>
  <si>
    <t xml:space="preserve">HAWKONE                       </t>
  </si>
  <si>
    <t xml:space="preserve">HI WIRE ANGLED HWA-35-260     </t>
  </si>
  <si>
    <t xml:space="preserve">BENTSON G01431 GUIDEWIRE      </t>
  </si>
  <si>
    <t xml:space="preserve">NAVIEN 072 RFX072-115-08 CATH </t>
  </si>
  <si>
    <t xml:space="preserve">SIMMONS 3 5FR 100 CM CATHETER </t>
  </si>
  <si>
    <t xml:space="preserve">SOLITAIRE SFR3-4-20-10 REVASC </t>
  </si>
  <si>
    <t xml:space="preserve">3D REVASCULARIZATION DEVICE   </t>
  </si>
  <si>
    <t xml:space="preserve">ANGIO-SEAL STS PLUS 610121    </t>
  </si>
  <si>
    <t xml:space="preserve">ACE 64 KIT                    </t>
  </si>
  <si>
    <t xml:space="preserve">VIABHAN VBX BALLOONABLE STENT </t>
  </si>
  <si>
    <t xml:space="preserve">GORE TIGRIS VASC STENT 6 X    </t>
  </si>
  <si>
    <t xml:space="preserve">TREVO XP PROVUE RETRIEVER     </t>
  </si>
  <si>
    <t xml:space="preserve">PERC ART TRANS THROMBECTOMY   </t>
  </si>
  <si>
    <t xml:space="preserve">AIR INSUFFL KIT MERIT IA-102  </t>
  </si>
  <si>
    <t>SUCTION DRAINAGE SYSTEM TCS500</t>
  </si>
  <si>
    <t xml:space="preserve">SHEATH BRITE TIP 401-623M     </t>
  </si>
  <si>
    <t xml:space="preserve">DILATOR JCD5.0-38-20          </t>
  </si>
  <si>
    <t xml:space="preserve">PROTEGE RX SECX-8-6-30-135    </t>
  </si>
  <si>
    <t xml:space="preserve">PROTEGE RX SECX-8-40-135      </t>
  </si>
  <si>
    <t xml:space="preserve">PIPELINE PED-450-25           </t>
  </si>
  <si>
    <t>NANOCROSS ELITE 2.0 MM x 80 CM</t>
  </si>
  <si>
    <t xml:space="preserve">NANOCROSS ELITE 2.5-2.0 x 210 </t>
  </si>
  <si>
    <t xml:space="preserve">EV3 ENTEER CATHETER/GUIDEWIRE </t>
  </si>
  <si>
    <t xml:space="preserve">SPIDER FX 7.0 MM              </t>
  </si>
  <si>
    <t xml:space="preserve">HAWKONE DA SYSTEM             </t>
  </si>
  <si>
    <t xml:space="preserve">LVIS JR 3.5mm/33mm            </t>
  </si>
  <si>
    <t xml:space="preserve">HI-TORQUE PILOT 0.014 300CM   </t>
  </si>
  <si>
    <t xml:space="preserve">GATEWAY 3.0mm x 15mm          </t>
  </si>
  <si>
    <t xml:space="preserve">TREVO XP 4 x 30               </t>
  </si>
  <si>
    <t xml:space="preserve">TREVO XP 6 x 25               </t>
  </si>
  <si>
    <t xml:space="preserve">TARGET 360 NANO 3.5mm x 6cm   </t>
  </si>
  <si>
    <t xml:space="preserve">TARGET XL 360 SOFT 6mm x 20cm </t>
  </si>
  <si>
    <t xml:space="preserve">TARGET 360 ULTRA 5mm x 15cm   </t>
  </si>
  <si>
    <t xml:space="preserve">IN ZONE DETACHMENT SYSTEM     </t>
  </si>
  <si>
    <t xml:space="preserve">VIABAHN VBX BALLOONABLE STENT </t>
  </si>
  <si>
    <t xml:space="preserve">HEADWAY DUO 167 CM STRAIGHT   </t>
  </si>
  <si>
    <t xml:space="preserve">TARGET 3D 3 MM x 6 CM         </t>
  </si>
  <si>
    <t xml:space="preserve">TARGET 360 NANO 2.5 MM x 4 CM </t>
  </si>
  <si>
    <t xml:space="preserve">SOLITAIRE SFR3-4-40-10        </t>
  </si>
  <si>
    <t xml:space="preserve">TARGET 3D 5mm x 10cm          </t>
  </si>
  <si>
    <t xml:space="preserve">TARGET 360 NANO 3mm x 6cm     </t>
  </si>
  <si>
    <t xml:space="preserve">TARGET 360 ULTRA 3mm x 10cm   </t>
  </si>
  <si>
    <t xml:space="preserve">TARGET 360 SOFT 4mm x 15cm    </t>
  </si>
  <si>
    <t xml:space="preserve">TARGET 360 NANO 3mm x 4cm     </t>
  </si>
  <si>
    <t xml:space="preserve">TARGET HELICAL NANO 2mm x 2cm </t>
  </si>
  <si>
    <t xml:space="preserve">TARGET HELICAL NANO 1mm x 1cm </t>
  </si>
  <si>
    <t xml:space="preserve">TARGET 360 NANO 2mm x 3cm     </t>
  </si>
  <si>
    <t xml:space="preserve">ENGAGE C408506 SHEATH         </t>
  </si>
  <si>
    <t xml:space="preserve">GUIDE WIRE 0.035 G00511       </t>
  </si>
  <si>
    <t xml:space="preserve">HAWKONE H1-M ARTHERECTOMY SYS </t>
  </si>
  <si>
    <t xml:space="preserve">HAWKONE H1-S ARTHERECTOMY SYS </t>
  </si>
  <si>
    <t>IN.PACT ADMIRAL DCB 7x60mm 130</t>
  </si>
  <si>
    <t>SPIDERFX 3.0mm SPD2-US-030-320</t>
  </si>
  <si>
    <t xml:space="preserve">MICRO GUIDE WIRE G52939       </t>
  </si>
  <si>
    <t xml:space="preserve">ADVANCE 14LP G50333 BALLOON   </t>
  </si>
  <si>
    <t xml:space="preserve">ADVANCE 14LP G50315 BALLOON   </t>
  </si>
  <si>
    <t xml:space="preserve">CXI SUPPORT CATH G52542       </t>
  </si>
  <si>
    <t xml:space="preserve">CXI SUPPORT CATH G50003       </t>
  </si>
  <si>
    <t>MICROPUNCTUREINTRODUCER G43870</t>
  </si>
  <si>
    <t xml:space="preserve">ROADRUNNER GUIDEWIRE          </t>
  </si>
  <si>
    <t xml:space="preserve">GUIDEWIRE HYDRO G52939        </t>
  </si>
  <si>
    <t xml:space="preserve">RIM 5FR 65cm CATHETER         </t>
  </si>
  <si>
    <t xml:space="preserve">DORADO 6x4x80 BALLOON         </t>
  </si>
  <si>
    <t xml:space="preserve">DORADO 7x4x80 BALLOON         </t>
  </si>
  <si>
    <t xml:space="preserve">DORADO 8x4x80 BALLOON         </t>
  </si>
  <si>
    <t xml:space="preserve">DORADO 9x4x80 BALLOON         </t>
  </si>
  <si>
    <t xml:space="preserve">DORADO 10x4x80 BALLOON        </t>
  </si>
  <si>
    <t xml:space="preserve">CONQUEST 6x2x50 BALLOON       </t>
  </si>
  <si>
    <t xml:space="preserve">CONQUEST 6x4x75 BALLOON       </t>
  </si>
  <si>
    <t xml:space="preserve">CONQUEST 7x2x50 BALLOON       </t>
  </si>
  <si>
    <t xml:space="preserve">CONQUEST 7x4x75 BALLOON       </t>
  </si>
  <si>
    <t xml:space="preserve">CONQUEST 8x3x50 BALLOON       </t>
  </si>
  <si>
    <t xml:space="preserve">CONQUEST 8x4x75 BALLOON       </t>
  </si>
  <si>
    <t xml:space="preserve">CONQUEST 9x2x50 BALLOON       </t>
  </si>
  <si>
    <t xml:space="preserve">CONQUEST 9x4x75 BALLOON       </t>
  </si>
  <si>
    <t xml:space="preserve">CONQUEST 12x4x75 BALLOON      </t>
  </si>
  <si>
    <t xml:space="preserve">ATLAS 12X2x75 BALLOON         </t>
  </si>
  <si>
    <t xml:space="preserve">ATLAS 12x4x75 BALLOON         </t>
  </si>
  <si>
    <t xml:space="preserve">ATLAS 14x4x75 BALLOON         </t>
  </si>
  <si>
    <t xml:space="preserve">ATLAS 16x4x75 BALLOON         </t>
  </si>
  <si>
    <t xml:space="preserve">POWER PORT REGULAR            </t>
  </si>
  <si>
    <t xml:space="preserve">POWER PORT SLIM               </t>
  </si>
  <si>
    <t xml:space="preserve">5FR POWERLINE CATHETER        </t>
  </si>
  <si>
    <t xml:space="preserve">6FR POWERLINE CATHETER        </t>
  </si>
  <si>
    <t xml:space="preserve">5FR CROSSER CATHETER          </t>
  </si>
  <si>
    <t xml:space="preserve">6F USHER 130cm CATHETER       </t>
  </si>
  <si>
    <t xml:space="preserve">7F VERT XL 70cm MICROSHEATH   </t>
  </si>
  <si>
    <t xml:space="preserve">7F VERT XL 110cm MICROSHEATH  </t>
  </si>
  <si>
    <t xml:space="preserve">FLAIR 7x40 FLAIR STENT        </t>
  </si>
  <si>
    <t xml:space="preserve">FLAIR 7x40 STRAIGHT STENT     </t>
  </si>
  <si>
    <t xml:space="preserve">FLAIR 8x40 FLAIR STENT        </t>
  </si>
  <si>
    <t xml:space="preserve">FLAIR 8x40 STRAIGHT STENT     </t>
  </si>
  <si>
    <t xml:space="preserve">FLAIR 8x50 FLAIR STENT        </t>
  </si>
  <si>
    <t xml:space="preserve">FLAIR 8x50 STRAIGHT STENT     </t>
  </si>
  <si>
    <t xml:space="preserve">FLAIR 8x70 FLAIR STENT        </t>
  </si>
  <si>
    <t xml:space="preserve">FLAIR 8x70 STRAIGHT STENT     </t>
  </si>
  <si>
    <t xml:space="preserve">FLAIR 9x40 FLAIR STENT        </t>
  </si>
  <si>
    <t xml:space="preserve">FLAIR 9x40 STRAIGHT STENT     </t>
  </si>
  <si>
    <t xml:space="preserve">FLAIR 9x50 FLAIR STENT        </t>
  </si>
  <si>
    <t xml:space="preserve">FLAIR 9x50 STRAIGHT STENT     </t>
  </si>
  <si>
    <t xml:space="preserve">RFP PIG 5FR 110cm .035 CATH   </t>
  </si>
  <si>
    <t>RFP PIG 5FR 70cm .035 CATHETER</t>
  </si>
  <si>
    <t xml:space="preserve">ROADRUNNER RFPC-35-145 NIMBLE </t>
  </si>
  <si>
    <t xml:space="preserve">5FR KMP 40cm CATHETER         </t>
  </si>
  <si>
    <t>ADVANCE 35LP 7mm x 4cm BALLOON</t>
  </si>
  <si>
    <t xml:space="preserve">ZILVER 635 7mm x 40mm STENT   </t>
  </si>
  <si>
    <t>APPROACH CTO .014 300cm GUIDEW</t>
  </si>
  <si>
    <t xml:space="preserve">S-MAK MINI ACCESS KIT         </t>
  </si>
  <si>
    <t xml:space="preserve">HYDRO SOFT 3D EMBOLIZ COIL    </t>
  </si>
  <si>
    <t xml:space="preserve">AXIUM PRIME COIL 5mm x 10cm   </t>
  </si>
  <si>
    <t xml:space="preserve">AXIUM PRIME COIL 4mm x 12cm   </t>
  </si>
  <si>
    <t xml:space="preserve">AXIUM PRIME COIL 5mm x 8cm    </t>
  </si>
  <si>
    <t xml:space="preserve">AXIUM PRIME COIL 7mm x 15cm   </t>
  </si>
  <si>
    <t xml:space="preserve">AXIUM PRIME COIL 14mm x 50cm  </t>
  </si>
  <si>
    <t xml:space="preserve">TARGET 3D 6mm x 15cm          </t>
  </si>
  <si>
    <t xml:space="preserve">TARGET 360 ULTRA 4mm x 15cm   </t>
  </si>
  <si>
    <t xml:space="preserve">TARGET 360 ULTRA 4mm x 10cm   </t>
  </si>
  <si>
    <t>TARGET XL 360 SOFT 14mm x 50cm</t>
  </si>
  <si>
    <t>TARGET XL 360 SOFT 10mm x 40cm</t>
  </si>
  <si>
    <t>TARGET XL 360 SOFT 16mm x 50cm</t>
  </si>
  <si>
    <t xml:space="preserve">TARGET 360 SOFT 6mm x 15cm    </t>
  </si>
  <si>
    <t xml:space="preserve">MERIT INSUFFLATION KIT        </t>
  </si>
  <si>
    <t xml:space="preserve">MINDFRAME 300015              </t>
  </si>
  <si>
    <t xml:space="preserve">6FR 10cm PINNACLE SHEATH      </t>
  </si>
  <si>
    <t xml:space="preserve">ROADRUNNER HPWA-35-260        </t>
  </si>
  <si>
    <t xml:space="preserve">TIGRIS VASC STENT 5 x 60      </t>
  </si>
  <si>
    <t xml:space="preserve">ADVANCE 35LP 4mm x 4cm 80cm   </t>
  </si>
  <si>
    <t xml:space="preserve">ADVANCE 35LP 5mm x 4cm 80cm   </t>
  </si>
  <si>
    <t xml:space="preserve">ADVANCE 35LP 6mm x 4cm 80cm   </t>
  </si>
  <si>
    <t xml:space="preserve">ADVANCE 35LP 4mm x 8cm 135cm  </t>
  </si>
  <si>
    <t xml:space="preserve">ADVANCE 35LP 6mm x 4cm 135cm  </t>
  </si>
  <si>
    <t xml:space="preserve">FOGARTY CLOT MANAG CATH       </t>
  </si>
  <si>
    <t xml:space="preserve">TREROTOLA 5FR x 65cm          </t>
  </si>
  <si>
    <t xml:space="preserve">CLEANER XT ARGON 6FR x 65cm   </t>
  </si>
  <si>
    <t xml:space="preserve">GLIDEPATH 14.5F 19cm          </t>
  </si>
  <si>
    <t xml:space="preserve">GLIDEPATH 14.5F 23cm          </t>
  </si>
  <si>
    <t xml:space="preserve">GLIDEPATH 14.5F 27cm          </t>
  </si>
  <si>
    <t xml:space="preserve">CLEARVUE POWERPORT BARD       </t>
  </si>
  <si>
    <t xml:space="preserve">CLEARVUE SLIM POWERPORT BARD  </t>
  </si>
  <si>
    <t xml:space="preserve">PALINDROME 14.5F 4.8mm x 28cm </t>
  </si>
  <si>
    <t>PALINDROME 14.5FR 4.8mm x 33cm</t>
  </si>
  <si>
    <t>PALINDROME 14.5FR 4.8mm x 55cm</t>
  </si>
  <si>
    <t>TREVO XP PROVUE PROCEDURE PACK</t>
  </si>
  <si>
    <t xml:space="preserve">TREVO XP 3x20                 </t>
  </si>
  <si>
    <t xml:space="preserve">DILATOR JCD6.0-38-20          </t>
  </si>
  <si>
    <t xml:space="preserve">PINNACLE 9FR 10cm SHEATH      </t>
  </si>
  <si>
    <t xml:space="preserve">PHENOM PLUS CATHETER          </t>
  </si>
  <si>
    <t xml:space="preserve">X-PEDION-10 GUIDEWIRE         </t>
  </si>
  <si>
    <t xml:space="preserve">PINNACLE 8FR 10cm SHEATH      </t>
  </si>
  <si>
    <t>AMPLATZ EXTRA STIFF WIRE GUIDE</t>
  </si>
  <si>
    <t xml:space="preserve">COPE MANDRIL WIRE GUIDE       </t>
  </si>
  <si>
    <t xml:space="preserve">ROSEN CURVED WIRE GUIDE       </t>
  </si>
  <si>
    <t xml:space="preserve">PERCUFIX CATHETER CUFF        </t>
  </si>
  <si>
    <t xml:space="preserve">ROADRUNNER HPW-35-260         </t>
  </si>
  <si>
    <t xml:space="preserve">CXI SUPPORT CATH              </t>
  </si>
  <si>
    <t xml:space="preserve">ACCUSTICK II                  </t>
  </si>
  <si>
    <t xml:space="preserve">5F ANGLED TAPER CATH          </t>
  </si>
  <si>
    <t xml:space="preserve">O (STRAIGHT CATH) 5FR         </t>
  </si>
  <si>
    <t xml:space="preserve">PRELUDE SHORT SHEATH 6FR      </t>
  </si>
  <si>
    <t xml:space="preserve">PRELUDE SHORT SHEATH 7FR      </t>
  </si>
  <si>
    <t xml:space="preserve">PRELUDE SHORT SHEATH 8FR      </t>
  </si>
  <si>
    <t xml:space="preserve">VTC REG NEPHROSTOMY CATH SYS  </t>
  </si>
  <si>
    <t xml:space="preserve">AXIUM PRIME COIL 2.5mm x 6cm  </t>
  </si>
  <si>
    <t xml:space="preserve">AXIUM PRIME COIL 3.5mm x 8cm  </t>
  </si>
  <si>
    <t xml:space="preserve">AXIUM PRIME COIL 3.5mm x 10cm </t>
  </si>
  <si>
    <t xml:space="preserve">AXIUM PRIME COIL 5mm x 15cm   </t>
  </si>
  <si>
    <t xml:space="preserve">AXIUM PRIME COIL 6mm x 20cm   </t>
  </si>
  <si>
    <t xml:space="preserve">AXIUM PRIME COIL 7mm x 30cm   </t>
  </si>
  <si>
    <t xml:space="preserve">AXIUM PRIME COIL 8mm x 20cm   </t>
  </si>
  <si>
    <t xml:space="preserve">SCEPTER C 4mm/10mm            </t>
  </si>
  <si>
    <t xml:space="preserve">PROTEGE RX 10-7-40            </t>
  </si>
  <si>
    <t xml:space="preserve">ADVANCE 35LP 8mm x 4cm 135cm  </t>
  </si>
  <si>
    <t xml:space="preserve">SOLITAIRE SFR3-6-40-10        </t>
  </si>
  <si>
    <t xml:space="preserve">PROTEGE RX 6-30               </t>
  </si>
  <si>
    <t xml:space="preserve">TSCF GUIDE WIRE .038 260      </t>
  </si>
  <si>
    <t xml:space="preserve">VTK CATHETER                  </t>
  </si>
  <si>
    <t xml:space="preserve">ROSEN GUIDE WIRE              </t>
  </si>
  <si>
    <t xml:space="preserve">AI1 5FR SHEATH                </t>
  </si>
  <si>
    <t xml:space="preserve">COPE NEPHROURETEROSTOMY STENT </t>
  </si>
  <si>
    <t xml:space="preserve">KMP CATHETER 5.0-38-100       </t>
  </si>
  <si>
    <t xml:space="preserve">TRAXCESS SELECT GUIDEWIRE     </t>
  </si>
  <si>
    <t xml:space="preserve">TARGET 360 NANO 1mm x 3cm     </t>
  </si>
  <si>
    <t xml:space="preserve">TARGET 360 NANO 1.5mm x 2cm   </t>
  </si>
  <si>
    <t xml:space="preserve">TARGET 360 ULTRA 3.5mm x 8cm  </t>
  </si>
  <si>
    <t xml:space="preserve">NAVIEN 072 125 CATHETER       </t>
  </si>
  <si>
    <t xml:space="preserve">CXI SUPPORT CATH ANGLED       </t>
  </si>
  <si>
    <t xml:space="preserve">CTO CMW-14-300-25G            </t>
  </si>
  <si>
    <t xml:space="preserve">GLIDESHEATH SS KIT            </t>
  </si>
  <si>
    <t xml:space="preserve">OMNI FLUSH 5FR 90cm           </t>
  </si>
  <si>
    <t xml:space="preserve">RADIAL TIG 4.0                </t>
  </si>
  <si>
    <t xml:space="preserve">RADIAL TIG 4.5                </t>
  </si>
  <si>
    <t xml:space="preserve">PINNACLE 7FR 10cm SHEATH      </t>
  </si>
  <si>
    <t xml:space="preserve">ANGIO GUIDEWIRES 0.038 145cm  </t>
  </si>
  <si>
    <t xml:space="preserve">EXPO STANDARD FR4 MULTIPACK   </t>
  </si>
  <si>
    <t>EXPO STANDARD FR4 MULTIPACK145</t>
  </si>
  <si>
    <t xml:space="preserve">PIG 5FR 145 INFINITI CATHETER </t>
  </si>
  <si>
    <t>ANSEL FLEXOR KCFW-6.0-18/38-45</t>
  </si>
  <si>
    <t>TAPERED TEFCOR TCMTNA-35-145-3</t>
  </si>
  <si>
    <t xml:space="preserve">HI WIRE ANGLED STIFF .035x260 </t>
  </si>
  <si>
    <t>HI WIRE STRAIGHT STIFF.035x260</t>
  </si>
  <si>
    <t>MERIT BEARING PARTICLES 45-150</t>
  </si>
  <si>
    <t>MERIT BEARING PARTICLES150-250</t>
  </si>
  <si>
    <t xml:space="preserve">J-WIRE MOVABLE CORE WIRE      </t>
  </si>
  <si>
    <t xml:space="preserve">KMP CATHETER 5.0-38-65 BEACON </t>
  </si>
  <si>
    <t xml:space="preserve">NAVIEN 072 130                </t>
  </si>
  <si>
    <t xml:space="preserve">PIPELINE                      </t>
  </si>
  <si>
    <t xml:space="preserve">HYDROFRAME COIL 7mm x 15cm    </t>
  </si>
  <si>
    <t xml:space="preserve">HYDROFRAME COIL 5mm x 10cm    </t>
  </si>
  <si>
    <t xml:space="preserve">ZILVER PTX DRUG ELUTING STENT </t>
  </si>
  <si>
    <t xml:space="preserve">3mm SPIDER FX                 </t>
  </si>
  <si>
    <t xml:space="preserve">4mm SPIDER FX                 </t>
  </si>
  <si>
    <t xml:space="preserve">5mm SPIDER FX                 </t>
  </si>
  <si>
    <t xml:space="preserve">6mm SPIDER FX                 </t>
  </si>
  <si>
    <t xml:space="preserve">7mm SPIDER FX                 </t>
  </si>
  <si>
    <t>MICROVENTION HYDRO 10 4mmx15cm</t>
  </si>
  <si>
    <t xml:space="preserve">MICROVENT HYDRO COIL 10 3x8   </t>
  </si>
  <si>
    <t xml:space="preserve">HEADWAY 17 ADVANCED 45        </t>
  </si>
  <si>
    <t xml:space="preserve">SYNCHRO 2 SOFT PRE SHAPED     </t>
  </si>
  <si>
    <t xml:space="preserve">HYDROSOFT 3D COIL 2mm x 4cm   </t>
  </si>
  <si>
    <t xml:space="preserve">CATHETER JL5 5.0 .038 100cm   </t>
  </si>
  <si>
    <t xml:space="preserve">HYDRO GWIRE STRT .035x150cm   </t>
  </si>
  <si>
    <t xml:space="preserve">HYDRO GWIRE STRT .035 x 180cm </t>
  </si>
  <si>
    <t xml:space="preserve">SCEPTER C 4mm/15mm            </t>
  </si>
  <si>
    <t xml:space="preserve">TARGET 360 NANO 2mm x 4cm     </t>
  </si>
  <si>
    <t xml:space="preserve">TARGET 3D 7mm x 15cm          </t>
  </si>
  <si>
    <t xml:space="preserve">DILATOR JCD10.0-38-20         </t>
  </si>
  <si>
    <t xml:space="preserve">IVC FILTER DENALI             </t>
  </si>
  <si>
    <t xml:space="preserve">J-WIRE FIXED CORE WIRE        </t>
  </si>
  <si>
    <t xml:space="preserve">HEPATIC VENOGRAPHY            </t>
  </si>
  <si>
    <t xml:space="preserve">TRANSJUGULAR LIVER BIOPSY     </t>
  </si>
  <si>
    <t xml:space="preserve">KMP CATHETER 5.0-38-40 BEACON </t>
  </si>
  <si>
    <t>SOS OMNI .038 CATH ANGIODYNAMI</t>
  </si>
  <si>
    <t xml:space="preserve">CANTATA MICROCATH 2.8FR .025  </t>
  </si>
  <si>
    <t xml:space="preserve">BENTSON FIXED CORE WIRE .018  </t>
  </si>
  <si>
    <t xml:space="preserve">HEADWAY 17 MICROCATH 150cm/30 </t>
  </si>
  <si>
    <t xml:space="preserve">CHIKAI ASAHI .014 200cm       </t>
  </si>
  <si>
    <t xml:space="preserve">BENTSON GUIDEWIRE .035 145cm  </t>
  </si>
  <si>
    <t xml:space="preserve">MINI-PIGTAIL LOCKING DRN CATH </t>
  </si>
  <si>
    <t xml:space="preserve">FIXED CORE WIRE TSCF-25-180-3 </t>
  </si>
  <si>
    <t>CATHETER HNB5.0-38-100-P-NS-JL</t>
  </si>
  <si>
    <t>ASPIRATION TUBING MAX PENUMBRA</t>
  </si>
  <si>
    <t xml:space="preserve">ENSNARE SYSTEM                </t>
  </si>
  <si>
    <t xml:space="preserve">RIM 5FR 65cm BEACON TIP       </t>
  </si>
  <si>
    <t xml:space="preserve">JL5 5.0 .038 100cm            </t>
  </si>
  <si>
    <t xml:space="preserve">PROGREAT MICROCATHETER 2.8FR  </t>
  </si>
  <si>
    <t xml:space="preserve">MICKELSON CATHETER 5FR        </t>
  </si>
  <si>
    <t xml:space="preserve">SHEATH BRITE TIP 401-123M     </t>
  </si>
  <si>
    <t xml:space="preserve">RETRIEVAL STENT GTRS-200-RB   </t>
  </si>
  <si>
    <t xml:space="preserve">THERMODILUTION CATHETER       </t>
  </si>
  <si>
    <t xml:space="preserve">DRAINAGE CATHETER             </t>
  </si>
  <si>
    <t>MICROPUNCTURE 4FR POIS-402-10.</t>
  </si>
  <si>
    <t>CATHETER HNBR5.0-35-65-9-NS-C2</t>
  </si>
  <si>
    <t xml:space="preserve">BIOFLO DURAMAX 24CM           </t>
  </si>
  <si>
    <t xml:space="preserve">BIOFLO DURAMAX 28CM           </t>
  </si>
  <si>
    <t xml:space="preserve">THSF GUIDE WIRE .038 145      </t>
  </si>
  <si>
    <t xml:space="preserve">CROSS CATHETER CXC3.0-1.9-14  </t>
  </si>
  <si>
    <t>FLEXOR GUIDING SHEATH KCFW-7.0</t>
  </si>
  <si>
    <t xml:space="preserve">MICROPUNCTURE PEDAL ACCESS    </t>
  </si>
  <si>
    <t>MYNX VASC CLOSURE DEVICE 6F/7F</t>
  </si>
  <si>
    <t xml:space="preserve">BALLOON PTA5-35-135-5-4.0     </t>
  </si>
  <si>
    <t xml:space="preserve">BALLOON PTAX4-14-170-2-12     </t>
  </si>
  <si>
    <t xml:space="preserve">BALLOON PTAX4-14-170-4-6      </t>
  </si>
  <si>
    <t xml:space="preserve">VEIN ABLATION FOAM SCLEROSANT </t>
  </si>
  <si>
    <t xml:space="preserve">VEIN ABLATION CHEM ADHESIVE   </t>
  </si>
  <si>
    <t xml:space="preserve">TIPS SHUNT INSERTION          </t>
  </si>
  <si>
    <t xml:space="preserve">TIPS REVISION                 </t>
  </si>
  <si>
    <t xml:space="preserve">G-TUBE EXCHANGE               </t>
  </si>
  <si>
    <t xml:space="preserve">DRAIN EDM LUMBAR 27302        </t>
  </si>
  <si>
    <t>ROYAL FLUSH PLUS CATH HN5.0-35</t>
  </si>
  <si>
    <t xml:space="preserve">JEJUNOSTOMY TUBE PLACEMENT    </t>
  </si>
  <si>
    <t xml:space="preserve">JEJUNOSTOMY TUBE EXCHANGE     </t>
  </si>
  <si>
    <t>GASTROJEJUNOSTOMY TUBE REPLACE</t>
  </si>
  <si>
    <t xml:space="preserve">TEMP PERITONEAL DIALYSIS CATH </t>
  </si>
  <si>
    <t xml:space="preserve">PERICARDIOCENTESIS KIT        </t>
  </si>
  <si>
    <t xml:space="preserve">BALLOON PTA5-35-135-7-10.0    </t>
  </si>
  <si>
    <t xml:space="preserve">ICAST COVERED STENT 7x38x80   </t>
  </si>
  <si>
    <t xml:space="preserve">VIABAHN GORE ENDO STENT 7x7.5 </t>
  </si>
  <si>
    <t xml:space="preserve">FIXED CORE WIRE TSFB-18-180   </t>
  </si>
  <si>
    <t xml:space="preserve">NESTER EMBOLIZATION COIL 6x20 </t>
  </si>
  <si>
    <t xml:space="preserve">NESTER EMBOLIZATION COIL 6x14 </t>
  </si>
  <si>
    <t xml:space="preserve">NESTER EMBOLIZATION COIL 6x7  </t>
  </si>
  <si>
    <t xml:space="preserve">AZUR DETACHMENT CONTROLLER    </t>
  </si>
  <si>
    <t xml:space="preserve">AZUR CX COIL 2x2              </t>
  </si>
  <si>
    <t xml:space="preserve">AZUR HELICAL HYDROCOIL 2x4    </t>
  </si>
  <si>
    <t xml:space="preserve">AZUR HELICAL HYDROCOIL 3x5    </t>
  </si>
  <si>
    <t xml:space="preserve">GLIDECATH 4FR 65cm ANGLED     </t>
  </si>
  <si>
    <t xml:space="preserve">AMPLATZ SUPPORT WIRE 3.035x80 </t>
  </si>
  <si>
    <t>AMPLATZ SUPPORT WIRE 0.035x180</t>
  </si>
  <si>
    <t xml:space="preserve">INTERLOCK 35 COIL 3mm x 4cm   </t>
  </si>
  <si>
    <t xml:space="preserve">INTERLOCK 35 COIL 6mm x 20cm  </t>
  </si>
  <si>
    <t xml:space="preserve">INTERLOCK 35 COIL 6mm x 10cm  </t>
  </si>
  <si>
    <t xml:space="preserve">RENEGADE MICROCATHETER 130x20 </t>
  </si>
  <si>
    <t xml:space="preserve">ROSEN GUIDE WIRE THSCF-35-145 </t>
  </si>
  <si>
    <t>DRAINAGE CATHETER ULT8.5-38-25</t>
  </si>
  <si>
    <t xml:space="preserve">LANGSTON DUAL LUMEN CATHETER  </t>
  </si>
  <si>
    <t xml:space="preserve">LCB 5FR CATHETER              </t>
  </si>
  <si>
    <t xml:space="preserve">DURAMAX HEMODIALYSIS CATH 40  </t>
  </si>
  <si>
    <t xml:space="preserve">FL3.5 CATHETER 5FR            </t>
  </si>
  <si>
    <t xml:space="preserve">PLEURX PLEURAL CATH KIT       </t>
  </si>
  <si>
    <t xml:space="preserve">ADVANCE 35LP 7mm x 4cm 135cm  </t>
  </si>
  <si>
    <t xml:space="preserve">ANGIO-SEAL STS PLUS 6FR       </t>
  </si>
  <si>
    <t xml:space="preserve">VIABAHN GORE ENDO STENT 8x10  </t>
  </si>
  <si>
    <t xml:space="preserve">VIABAHN GORE ENDO STENT 8x5   </t>
  </si>
  <si>
    <t xml:space="preserve">PIG 5FR 70cm ACCU-VU          </t>
  </si>
  <si>
    <t xml:space="preserve">PLUERX DRAINAGE BOTTLE ONLY   </t>
  </si>
  <si>
    <t xml:space="preserve">RSTF-18-300 GUIDEWIRE 300cm   </t>
  </si>
  <si>
    <t xml:space="preserve">SP/NON-TUNNELED CENTRAL LINE  </t>
  </si>
  <si>
    <t xml:space="preserve">ROADRUNNER RPC-35-145         </t>
  </si>
  <si>
    <t xml:space="preserve">INTRODUCER PEEL AWAY          </t>
  </si>
  <si>
    <t xml:space="preserve">GASTROSTOMY MIC BOLUS TUBE    </t>
  </si>
  <si>
    <t xml:space="preserve">GASTROINTESTINAL ANCHOR SET   </t>
  </si>
  <si>
    <t xml:space="preserve">PIPELINE PED-425-12           </t>
  </si>
  <si>
    <t xml:space="preserve">PIPELINE PED-400-16           </t>
  </si>
  <si>
    <t xml:space="preserve">YUEH CENTESIS CATHETER NEEDLE </t>
  </si>
  <si>
    <t>MULTIPURPOSE DRAINAGE CATHETER</t>
  </si>
  <si>
    <t xml:space="preserve">PLEURAL DRAIN, W/CATH INSERT  </t>
  </si>
  <si>
    <t>PERI OR RETROPERI, PERC ASPIRA</t>
  </si>
  <si>
    <t xml:space="preserve">DRAINAGE GB/CHOLECYSTOMSTOMY  </t>
  </si>
  <si>
    <t>YUEH CENTESIS CATH NDL 5.0-19x</t>
  </si>
  <si>
    <t xml:space="preserve">INTERLOCK COIL 3mm x 6cm      </t>
  </si>
  <si>
    <t xml:space="preserve">INTERLOCK COIL 3mm x 12cm     </t>
  </si>
  <si>
    <t xml:space="preserve">INTERLOCK COIL 4mm x 8cm      </t>
  </si>
  <si>
    <t xml:space="preserve">INTERLOCK COIL 5mm x 8cm      </t>
  </si>
  <si>
    <t xml:space="preserve">INTERLOCK COIL 5mm x 15cm     </t>
  </si>
  <si>
    <t xml:space="preserve">INTERLOCK COIL 2mmx5mmx5.8cm  </t>
  </si>
  <si>
    <t xml:space="preserve">RENEGADE STC 18 ANGLED 130x20 </t>
  </si>
  <si>
    <t xml:space="preserve">RENEGADE STC 18 MICRO 150x20  </t>
  </si>
  <si>
    <t xml:space="preserve">TRIPLE LUMEN CVC KIT 7FR      </t>
  </si>
  <si>
    <t xml:space="preserve">HYDROFRAME COIL 6x19cm        </t>
  </si>
  <si>
    <t xml:space="preserve">HYDROSOFT 3D COIL 3x6cm       </t>
  </si>
  <si>
    <t xml:space="preserve">HYDROSOFT 3D COIL 3x10cm      </t>
  </si>
  <si>
    <t xml:space="preserve">LVIS JR STENT 2.5mm x 23mm    </t>
  </si>
  <si>
    <t xml:space="preserve">ROADRUNNER HPWAS-35-260       </t>
  </si>
  <si>
    <t xml:space="preserve">SUPRA CORE PERIPH GUIDEWR 190 </t>
  </si>
  <si>
    <t xml:space="preserve">CONTRAST INJ ASSESS ABS/CYST  </t>
  </si>
  <si>
    <t xml:space="preserve">FATHOM 16 180cm x 10cm        </t>
  </si>
  <si>
    <t xml:space="preserve">EXCHANGE BILIARY DRAIN CATH   </t>
  </si>
  <si>
    <t>AMPLATZ 0.035x80cm STRAIGHT PT</t>
  </si>
  <si>
    <t>DAWSON-MUELLER MULT DRAIN CATH</t>
  </si>
  <si>
    <t xml:space="preserve">FLUENCY PLUS STENT 13.5x40/80 </t>
  </si>
  <si>
    <t xml:space="preserve">TRAILBLAZER ANG CATH .035x150 </t>
  </si>
  <si>
    <t>ANSEL KCFW-5.0-35-55-RB-HFANLO</t>
  </si>
  <si>
    <t>ROSEN GUIDE WIRE THSCF-35-145-</t>
  </si>
  <si>
    <t xml:space="preserve">COVERA VASCULAR COVERED STENT </t>
  </si>
  <si>
    <t xml:space="preserve">INTERLOCK COIL 2mm x 4cm      </t>
  </si>
  <si>
    <t xml:space="preserve">INTERLOCK COIL 2mm x 6cm      </t>
  </si>
  <si>
    <t xml:space="preserve">GLIDECATH 5F 10cm ANGLED      </t>
  </si>
  <si>
    <t xml:space="preserve">INTERLOCK COIL 4mm x 10cm     </t>
  </si>
  <si>
    <t>KMP CATHETER 5.0-38-100 BEACON</t>
  </si>
  <si>
    <t>CONTOUR PVA 500-710 EMBOLIZATI</t>
  </si>
  <si>
    <t xml:space="preserve">AMPLATZ SUPER STIFF 0.035x145 </t>
  </si>
  <si>
    <t xml:space="preserve">NESTER MWCE-35-7-4 EMB COIL   </t>
  </si>
  <si>
    <t xml:space="preserve">EMBOZENE 700 x 2 ML           </t>
  </si>
  <si>
    <t xml:space="preserve">RENEGADE HI-FLO 135cm x 10cm  </t>
  </si>
  <si>
    <t xml:space="preserve">HI-TORQUE COMMAND ES          </t>
  </si>
  <si>
    <t xml:space="preserve">GLIDECATH 4FR 100cm ANGLED    </t>
  </si>
  <si>
    <t xml:space="preserve">ROADRUNNER HPWA-35-150        </t>
  </si>
  <si>
    <t xml:space="preserve">GLIDECATH 5F TAPERED STRAIGHT </t>
  </si>
  <si>
    <t xml:space="preserve">PENUMBRA ENGINE CANISTER      </t>
  </si>
  <si>
    <t xml:space="preserve">MECH REMVL INTRACATH OBSTRUCT </t>
  </si>
  <si>
    <t xml:space="preserve">PERCLOSE PROGLIDE 6F 2.0mm    </t>
  </si>
  <si>
    <t xml:space="preserve">CTO CMW-14-300-12G GUIDEWIRE  </t>
  </si>
  <si>
    <t xml:space="preserve">ATB BALLOON ATB5-35-40-10-4.0 </t>
  </si>
  <si>
    <t xml:space="preserve">NEEDLE HAWKINS BLUNT 10cm     </t>
  </si>
  <si>
    <t xml:space="preserve">EXCELSIOR SL-10 MICROCATH     </t>
  </si>
  <si>
    <t xml:space="preserve">TARGET 360 SOFT 10mm x 30cm   </t>
  </si>
  <si>
    <t xml:space="preserve">HYDROSOFT 3D COIL 1x2cm       </t>
  </si>
  <si>
    <t xml:space="preserve">HYDROSOFT 3D COIL 1.5x2cm     </t>
  </si>
  <si>
    <t xml:space="preserve">HYDROSOFT 3D COIL 2x3cm       </t>
  </si>
  <si>
    <t xml:space="preserve">HYDROFRAME 10 6x12cm          </t>
  </si>
  <si>
    <t xml:space="preserve">TARGET 3D 8mm x 25cm          </t>
  </si>
  <si>
    <t xml:space="preserve">IN.PACT ADMIRAL DCB 5x150x130 </t>
  </si>
  <si>
    <t xml:space="preserve">BALLOON PTAX4-14-170-3-6      </t>
  </si>
  <si>
    <t xml:space="preserve">SUPERSELECT CATH PLCMT RENAL  </t>
  </si>
  <si>
    <t xml:space="preserve">SECONDARY THROMBECTOMY ADD ON </t>
  </si>
  <si>
    <t>ENSNARE SYSTEM 120cm 18mm-30mm</t>
  </si>
  <si>
    <t xml:space="preserve">POWERLINE CATH WITH SURECUFF  </t>
  </si>
  <si>
    <t xml:space="preserve">ROADRUNNER HPW-35-150         </t>
  </si>
  <si>
    <t xml:space="preserve">TRANSJUGULAR LIVER BIOPSY SYS </t>
  </si>
  <si>
    <t xml:space="preserve">BALLOON PTAX4-14-170-2-20     </t>
  </si>
  <si>
    <t xml:space="preserve">TRAILBLAZER ANG CATH .014x150 </t>
  </si>
  <si>
    <t xml:space="preserve">HYDROPHIL GUIDE WIRE .035x180 </t>
  </si>
  <si>
    <t xml:space="preserve">DILATOR JCD11.0-38-20         </t>
  </si>
  <si>
    <t xml:space="preserve">UNLISTED PROCEDURE LIVER      </t>
  </si>
  <si>
    <t xml:space="preserve">SOS OMNI .035 CATH ANGIO      </t>
  </si>
  <si>
    <t xml:space="preserve">PROGREAT MICROCATH 2.8FRx130  </t>
  </si>
  <si>
    <t>PROGREAT MICROCATH 2.4FR x 130</t>
  </si>
  <si>
    <t>COPE MEPHRO STENT ULT10.2-10.2</t>
  </si>
  <si>
    <t xml:space="preserve">TCSF-25-180-3 GUIDEWIRE       </t>
  </si>
  <si>
    <t>PINNACLE PRECISION SYS 5FR ACC</t>
  </si>
  <si>
    <t xml:space="preserve">FLUSH CATHETER OMNI 5FR 90cm  </t>
  </si>
  <si>
    <t xml:space="preserve">BALLOON PTA5-35-135-5-8.0     </t>
  </si>
  <si>
    <t xml:space="preserve">ICAST COVERED STENT 7x59x80mm </t>
  </si>
  <si>
    <t xml:space="preserve">EMBOZENE 100 x 2 ML           </t>
  </si>
  <si>
    <t xml:space="preserve">INDIGO THROMBECTOMY SYS SEPD  </t>
  </si>
  <si>
    <t xml:space="preserve">INDIGO THROMBECTOMY SYS CATD  </t>
  </si>
  <si>
    <t xml:space="preserve">INDIGO CANNISTER              </t>
  </si>
  <si>
    <t xml:space="preserve">DRAINAGE CATH ULT12.0-38-25-P </t>
  </si>
  <si>
    <t xml:space="preserve">BIOFLO DURAMAX 48cm           </t>
  </si>
  <si>
    <t xml:space="preserve">FIXED CORE WIRE TSFB-35-180   </t>
  </si>
  <si>
    <t xml:space="preserve">MICROPUNCTURE MPIS-501-NT-SST </t>
  </si>
  <si>
    <t xml:space="preserve">HYDROFRAME COIL 4mm x 5cm     </t>
  </si>
  <si>
    <t xml:space="preserve">INTERLOCK COIL 4mm x 15cm     </t>
  </si>
  <si>
    <t>ANGIOJET AVX THROMBECTOMY 50cm</t>
  </si>
  <si>
    <t xml:space="preserve">AMPLATZ SUPER STIFF 0.035x180 </t>
  </si>
  <si>
    <t xml:space="preserve">INDIGO ASPIRATION TUBING      </t>
  </si>
  <si>
    <t xml:space="preserve">INDIGO MECH THROMB SYS SEP6   </t>
  </si>
  <si>
    <t>INDIGO CATHETER 6 STRIAGHT 135</t>
  </si>
  <si>
    <t>ANSEL FLEXOR KCFW-9.0-38-30-RB</t>
  </si>
  <si>
    <t xml:space="preserve">VENA CAVA FILTER CELECT       </t>
  </si>
  <si>
    <t>ANSEL FLEXOR KCFW-6.0-35-55-RB</t>
  </si>
  <si>
    <t xml:space="preserve">BALLOON PTA3-14-150-3-4       </t>
  </si>
  <si>
    <t xml:space="preserve">BALLOON PTAX4-14-170-2.5.20   </t>
  </si>
  <si>
    <t>HI-TORQUE WINN 200T .014 300cm</t>
  </si>
  <si>
    <t>IN.PACT ADMIRAL DC BALLOON CAT</t>
  </si>
  <si>
    <t xml:space="preserve">IN.PACT ADMIRAL DC 6x40x130   </t>
  </si>
  <si>
    <t xml:space="preserve">VISI-PRO STENT 8mm x 27mm     </t>
  </si>
  <si>
    <t xml:space="preserve">CATH HNB5.0-38-110-P-6S-PIG   </t>
  </si>
  <si>
    <t>ANGIOJET SOLENT PROXI 90cm x6F</t>
  </si>
  <si>
    <t xml:space="preserve">BALLOON PTA5-35-135-6-12.0    </t>
  </si>
  <si>
    <t>SEL CATH PLCMT UNI CAROTID/INN</t>
  </si>
  <si>
    <t>ANGIOJET ULTRA POWER PULSE KIT</t>
  </si>
  <si>
    <t xml:space="preserve">CONQUEST 8 x 20               </t>
  </si>
  <si>
    <t xml:space="preserve">XACT CAROTID STENT SYS 8-6x40 </t>
  </si>
  <si>
    <t xml:space="preserve">BALLOON PTA5-35-135-4-10.0    </t>
  </si>
  <si>
    <t>ZILVER VASC STENT ZIV6-35-80-7</t>
  </si>
  <si>
    <t>TRAILBLAZER STRAIGHT 0.014x135</t>
  </si>
  <si>
    <t xml:space="preserve">BALLOON PTA5-35-135-5-14.0    </t>
  </si>
  <si>
    <t>IN.PACT ADMIRAL DC CATH 6x150x</t>
  </si>
  <si>
    <t xml:space="preserve">INTRAVASCULAR US NON-CORONARY </t>
  </si>
  <si>
    <t xml:space="preserve">INTRAVASC US NON-CORONARY ADD </t>
  </si>
  <si>
    <t xml:space="preserve">RETRACTA COIL MWCER-35-7-8    </t>
  </si>
  <si>
    <t>NESTER PLAT COIL MWCE-35-20-20</t>
  </si>
  <si>
    <t>NESTER PLAT COIL MWCE-35-14-20</t>
  </si>
  <si>
    <t xml:space="preserve">NESTER PLAT COIL MWCE-35-14-8 </t>
  </si>
  <si>
    <t xml:space="preserve">INTRAVASC US CORONARY VESSEL  </t>
  </si>
  <si>
    <t>INTRAVASC US CORO VESSEL ADDTL</t>
  </si>
  <si>
    <t xml:space="preserve">LIVER ABSCESS DRAINAGE W/CATH </t>
  </si>
  <si>
    <t xml:space="preserve">IN.PACT ADMIRAL DCB 5mmx120mm </t>
  </si>
  <si>
    <t xml:space="preserve">DRAINAGE CATH ULT8.5-38-40-P  </t>
  </si>
  <si>
    <t xml:space="preserve">FLUENCY PLUS STENT GRAFT 8x40 </t>
  </si>
  <si>
    <t xml:space="preserve">BALLOON PTA5-35-135-6-10.0    </t>
  </si>
  <si>
    <t>IN.PACT ADMIRAL DCB 6x80 130cm</t>
  </si>
  <si>
    <t xml:space="preserve">DIALYSIS CIRCUIT EMBOLIZATION </t>
  </si>
  <si>
    <t xml:space="preserve">MAPPING ULTRASOUND            </t>
  </si>
  <si>
    <t xml:space="preserve">AV FISTULA CREATION           </t>
  </si>
  <si>
    <t xml:space="preserve">CONQUEST 7mm x 40mm BALLOON   </t>
  </si>
  <si>
    <t xml:space="preserve">BALLOON PTA5-35-80-10-4.0     </t>
  </si>
  <si>
    <t xml:space="preserve">US FLOW STUDY                 </t>
  </si>
  <si>
    <t>ANSEL KCFW-6.0-18/38-45-RB-ANL</t>
  </si>
  <si>
    <t xml:space="preserve">ANSEL FLEXOR                  </t>
  </si>
  <si>
    <t xml:space="preserve">BONE BIOPSY TROCAR/NEEDLE     </t>
  </si>
  <si>
    <t>MEDTRONIC DIAMOND BEVEL SIZE 2</t>
  </si>
  <si>
    <t xml:space="preserve">MEDTRONIC KYPHON EXP BONE BX  </t>
  </si>
  <si>
    <t xml:space="preserve">IN.PACT ADMIRAL DC BALLN 6x60 </t>
  </si>
  <si>
    <t>FLUENCY PLUS STENT GRAFT 13.5x</t>
  </si>
  <si>
    <t xml:space="preserve">CHOLANGIOGRAPHY INJ EXISTING  </t>
  </si>
  <si>
    <t>CHOLANGIOGRAPHY INJ NEW ACCESS</t>
  </si>
  <si>
    <t xml:space="preserve">BALLOON PTAX4-14-170-3-12     </t>
  </si>
  <si>
    <t xml:space="preserve">BALLOON PTAX4-14-170-2.5-4    </t>
  </si>
  <si>
    <t>CATHETER HNB5.0-38-110-P-12S-A</t>
  </si>
  <si>
    <t xml:space="preserve">CATHETER JL3.5                </t>
  </si>
  <si>
    <t xml:space="preserve">CATHETER JR3.5                </t>
  </si>
  <si>
    <t xml:space="preserve">RADIAL JACKY 3.5              </t>
  </si>
  <si>
    <t xml:space="preserve">GLIDESHEATH SLENDER KIT       </t>
  </si>
  <si>
    <t xml:space="preserve">PINNACLE 4FR 10cm SHEATH      </t>
  </si>
  <si>
    <t xml:space="preserve">PINNACLE 9FR 25cm SHEATH      </t>
  </si>
  <si>
    <t xml:space="preserve">CATHETER PIG                  </t>
  </si>
  <si>
    <t xml:space="preserve">INSUFFLATION DEVICE PRESTO    </t>
  </si>
  <si>
    <t xml:space="preserve">IVC FILTER DENALI FEMORAL     </t>
  </si>
  <si>
    <t xml:space="preserve">TRANSCATHETER BIOPSY S&amp;I      </t>
  </si>
  <si>
    <t>TREVO XP PROVUE 4x20 PROC PACK</t>
  </si>
  <si>
    <t xml:space="preserve">MICROPLEX 10 1mm/2cm          </t>
  </si>
  <si>
    <t xml:space="preserve">HYDROSOFT 3D COIL 1.5mm/4cm   </t>
  </si>
  <si>
    <t>BILIARY DRAIN CATH ULT10.2-38-</t>
  </si>
  <si>
    <t>AMPLATZ SUPER STIFF 0.035 x 75</t>
  </si>
  <si>
    <t xml:space="preserve">CATH CHAMELEON PTA 7mm x 40mm </t>
  </si>
  <si>
    <t xml:space="preserve">CATH CHAMELEON PTA 8mm x 40mm </t>
  </si>
  <si>
    <t>CATH CHAMELEON PTA 10mm x 40mm</t>
  </si>
  <si>
    <t xml:space="preserve">CATHETER 3DRC 5FR             </t>
  </si>
  <si>
    <t xml:space="preserve">CATHETER AR1MOD 5FR           </t>
  </si>
  <si>
    <t xml:space="preserve">CATHETER AL1                  </t>
  </si>
  <si>
    <t xml:space="preserve">CATHETER MPA2                 </t>
  </si>
  <si>
    <t xml:space="preserve">CRAGG-MCNAMARA INF CATH EV3   </t>
  </si>
  <si>
    <t xml:space="preserve">RFQ ABLATION 1/&gt; LIVER TUMOR  </t>
  </si>
  <si>
    <t xml:space="preserve">LAP ABLATION 1/&gt; LIVER TUMOR  </t>
  </si>
  <si>
    <t xml:space="preserve">RFQ ALBATION 1/&gt; RENAL TUMOR  </t>
  </si>
  <si>
    <t>LAPAROSCOPY ABLATION RENAL MAS</t>
  </si>
  <si>
    <t xml:space="preserve">ABLATION TX 1/&gt; PULM TUMOR    </t>
  </si>
  <si>
    <t xml:space="preserve">ENDO ABLATION EXT CHEM SUBSQ  </t>
  </si>
  <si>
    <t xml:space="preserve">ENDO ABLATION EXT 1ST VEIN    </t>
  </si>
  <si>
    <t xml:space="preserve">ENDO ABLATION EXTREMITY SUBSQ </t>
  </si>
  <si>
    <t>TRANSLUMINAL MECH THROMBECTOMY</t>
  </si>
  <si>
    <t xml:space="preserve">ROADRUNNER RFSPC-35-260       </t>
  </si>
  <si>
    <t>ANGIOJET ZELANTEDVT 105cm x 8F</t>
  </si>
  <si>
    <t xml:space="preserve">DILATOR JCD12.0-38-20         </t>
  </si>
  <si>
    <t xml:space="preserve">CATH CHAMELEON PTA 6mm x 40mm </t>
  </si>
  <si>
    <t xml:space="preserve">FLUENCY + STENT GRAFT 8x60/80 </t>
  </si>
  <si>
    <t>CHOCOLATE PTA BALLOON CATHETER</t>
  </si>
  <si>
    <t xml:space="preserve">BALLOON PTA5-35-135-5-12.0    </t>
  </si>
  <si>
    <t xml:space="preserve">ANGIOJET SOLENT OMNI 120cmx6F </t>
  </si>
  <si>
    <t xml:space="preserve">BALLOON DILAT CATH 4mm x 2cm  </t>
  </si>
  <si>
    <t>ANSEL FLEXOR KCFW-8.0-18/38-45</t>
  </si>
  <si>
    <t xml:space="preserve">EMBOZENE 400 x 2ml            </t>
  </si>
  <si>
    <t xml:space="preserve">FLUENCY+ STENT GRAFT 12x60/80 </t>
  </si>
  <si>
    <t xml:space="preserve">FLUENCY+ STENT GRAFT 12x40/80 </t>
  </si>
  <si>
    <t>CATH CHAMELEON PTA 12mm x 40mm</t>
  </si>
  <si>
    <t>PIPELINE FLEX EMBOLIZATION DEV</t>
  </si>
  <si>
    <t xml:space="preserve">XACT CAROTID STENT SYS 8-8x30 </t>
  </si>
  <si>
    <t>IN.PACT ADM DC BALLOON 6x120mm</t>
  </si>
  <si>
    <t xml:space="preserve">CHOCOLATE PTA CATH 2.5mm 40mm </t>
  </si>
  <si>
    <t xml:space="preserve">BALLOON PTAX4-14-170-4-12     </t>
  </si>
  <si>
    <t>TRAILBLAZER STRAIGHT 0.035x135</t>
  </si>
  <si>
    <t xml:space="preserve">IVC FILTER GUNTHER TULIP      </t>
  </si>
  <si>
    <t xml:space="preserve">IN.PACT ADM DC BALLOON CATH   </t>
  </si>
  <si>
    <t>PINNACLE DESTINATION SHEATH 6F</t>
  </si>
  <si>
    <t xml:space="preserve">RSTF-18-180 GUIDEWIRE         </t>
  </si>
  <si>
    <t xml:space="preserve">CATH HNB 5.0-38-100-P-NS-JL4  </t>
  </si>
  <si>
    <t>PALINDROME 14.5FR 4.8mm x 23cm</t>
  </si>
  <si>
    <t xml:space="preserve">MIKAELSSON CATHETER IMPRESS   </t>
  </si>
  <si>
    <t xml:space="preserve">ICAST COVERED STENT 9x38x80   </t>
  </si>
  <si>
    <t>FLUENCY+ STENT GRFT 13.5x80/80</t>
  </si>
  <si>
    <t xml:space="preserve">IN.PACT ADM DC CATH 4x80x130  </t>
  </si>
  <si>
    <t xml:space="preserve">CHIKAI ASAHI .010 200cm       </t>
  </si>
  <si>
    <t>NESTER PLATINUM COIL MWCE-18-3</t>
  </si>
  <si>
    <t>NESTER PLATINUM COIL MWCE-18-7</t>
  </si>
  <si>
    <t xml:space="preserve">EMBOZENE 500 x 2ml            </t>
  </si>
  <si>
    <t xml:space="preserve">BIOFLO DURAMAX 24cm BASIC KIT </t>
  </si>
  <si>
    <t xml:space="preserve">BIOFLO DURAMAX 28cm BASIC KIT </t>
  </si>
  <si>
    <t xml:space="preserve">BIOFLO DURAMAX 32cm BASIC KIT </t>
  </si>
  <si>
    <t xml:space="preserve">BIOFLO DURAMAX 36cm BASIC KIT </t>
  </si>
  <si>
    <t xml:space="preserve">BIOFLO DURAMAX 36cm VASCPAK   </t>
  </si>
  <si>
    <t xml:space="preserve">CONTOUR PVA 45-150 PARTICLES  </t>
  </si>
  <si>
    <t xml:space="preserve">CONTOUR PVA 150-250 PARTICLES </t>
  </si>
  <si>
    <t xml:space="preserve">TRUFILL LIQUID EMBOLIC SYSTEM </t>
  </si>
  <si>
    <t xml:space="preserve">CHIKAI ASAHI .008 200cm       </t>
  </si>
  <si>
    <t xml:space="preserve">AMPLATZ SUPER STIFF 0.035x80  </t>
  </si>
  <si>
    <t>CATHETER HNB.5.0-38-65-P-NS-KM</t>
  </si>
  <si>
    <t xml:space="preserve">BALLOON PTA5-35-135-6-8.0     </t>
  </si>
  <si>
    <t>LANTERN DELIVERY MICROCATHETER</t>
  </si>
  <si>
    <t xml:space="preserve">RUBY COIL 2mm x 4cm           </t>
  </si>
  <si>
    <t xml:space="preserve">RUBY COIL 3mm x 5cm           </t>
  </si>
  <si>
    <t xml:space="preserve">RUBY COIL DETACHMENT HANDLE   </t>
  </si>
  <si>
    <t xml:space="preserve">RUBY COIL 5mm x 12cm          </t>
  </si>
  <si>
    <t xml:space="preserve">RUBY COIL 5mm x 30cm          </t>
  </si>
  <si>
    <t xml:space="preserve">PACKING COIL 30cm             </t>
  </si>
  <si>
    <t xml:space="preserve">PACKING COIL 45cm             </t>
  </si>
  <si>
    <t xml:space="preserve">UNIGLIDE GUIDEWIRE HPW-35-180 </t>
  </si>
  <si>
    <t>NESTER COIL MWCE-18-5-2-NESTER</t>
  </si>
  <si>
    <t>NESTER COIL MWCE-18-5-3-NESTER</t>
  </si>
  <si>
    <t>NESTER COIL MWCE-18-5-5-NESTER</t>
  </si>
  <si>
    <t xml:space="preserve">NESTER PLAT COIL MWCE-18-7-4  </t>
  </si>
  <si>
    <t xml:space="preserve">PROGREAT MICROCATHETER        </t>
  </si>
  <si>
    <t xml:space="preserve">MPIS-501-NT-U-SST             </t>
  </si>
  <si>
    <t xml:space="preserve">BALLOON PTA5-35-15-5-14.0     </t>
  </si>
  <si>
    <t>PALINDROME 14.5FR 4.8mm x 19cm</t>
  </si>
  <si>
    <t xml:space="preserve">RUBY COIL 16mm x 50cm SOFT    </t>
  </si>
  <si>
    <t xml:space="preserve">PACKING COIL 60cm             </t>
  </si>
  <si>
    <t>RUBY COIL 12mm x 60cm STANDARD</t>
  </si>
  <si>
    <t>RUBY COIL 14mm x 60cm STANDARD</t>
  </si>
  <si>
    <t>RUBY COIL 16mm x 60cm STANDARD</t>
  </si>
  <si>
    <t xml:space="preserve">RUBY COIL 20mm x 60cm SOFT    </t>
  </si>
  <si>
    <t>NESTER PLATINUM COIL MWCE-18-1</t>
  </si>
  <si>
    <t xml:space="preserve">INTERLOCK COIL 8mm x 20cm     </t>
  </si>
  <si>
    <t>RUBY COIL 18mm x 60cm STANDARD</t>
  </si>
  <si>
    <t xml:space="preserve">RUBY COIL 8mm x 60cm SOFT     </t>
  </si>
  <si>
    <t xml:space="preserve">INTERLOCK COIL 6mm x 20cm     </t>
  </si>
  <si>
    <t xml:space="preserve">RUBY COIL 8mm x 40cm STANDARD </t>
  </si>
  <si>
    <t xml:space="preserve">INTERLOCK COIL 6mm x 10cm     </t>
  </si>
  <si>
    <t xml:space="preserve">RUBY COIL 3mm x 5cm STANDARD  </t>
  </si>
  <si>
    <t xml:space="preserve">HEADHUNTER 1 SOFT 5FR 100cm   </t>
  </si>
  <si>
    <t xml:space="preserve">GELFOAM SPONGE GELFOAM ONE    </t>
  </si>
  <si>
    <t xml:space="preserve">BALLOON PTAX4-14-170-2.5-12   </t>
  </si>
  <si>
    <t>TRAILBLAZER STRAIGHT 0.014x150</t>
  </si>
  <si>
    <t xml:space="preserve">KYPHON BONE CEMENT            </t>
  </si>
  <si>
    <t xml:space="preserve">KYPHOPACK FRACTURE TRAY       </t>
  </si>
  <si>
    <t xml:space="preserve">GUIDEWIRE HI-TORQUE 0.014 190 </t>
  </si>
  <si>
    <t xml:space="preserve">IN.PACT ADM DC CATHETER 5x40  </t>
  </si>
  <si>
    <t xml:space="preserve">ELLIPSYS VASC ACCESS CATHETER </t>
  </si>
  <si>
    <t xml:space="preserve">DRAINAGE CATH ULT12.0-38-40-P </t>
  </si>
  <si>
    <t xml:space="preserve">BALLOON PTA5-35-135-5-10.0    </t>
  </si>
  <si>
    <t xml:space="preserve">MYNX CONTROL 5FR              </t>
  </si>
  <si>
    <t xml:space="preserve">MYNX CONTROL 6FR              </t>
  </si>
  <si>
    <t>PENUMBRA INDIGO ENGINE CANISTR</t>
  </si>
  <si>
    <t xml:space="preserve">VOLCANO VISIONS PV 0.35       </t>
  </si>
  <si>
    <t>WALLSTENT ENDOPROSTHESIS 14x90</t>
  </si>
  <si>
    <t xml:space="preserve">PICC GUIDE WIRE 0.14in        </t>
  </si>
  <si>
    <t xml:space="preserve">GLIDESHEATH SLENDER KIT 6FR   </t>
  </si>
  <si>
    <t xml:space="preserve">STERLING BALLOON 5 x 20 x 40  </t>
  </si>
  <si>
    <t xml:space="preserve">GLIDECATH 100cm SIM1          </t>
  </si>
  <si>
    <t xml:space="preserve">ISOVUE-M 200 20ml             </t>
  </si>
  <si>
    <t xml:space="preserve">ISOVUE-M 200 10ml             </t>
  </si>
  <si>
    <t>VOLCANO VERRATA PLUS GUIDEWIRE</t>
  </si>
  <si>
    <t xml:space="preserve">BALLOON PTA5-35-135-8-10.0    </t>
  </si>
  <si>
    <t xml:space="preserve">LUTONIX .035 AV DCB 75cm 6x40 </t>
  </si>
  <si>
    <t xml:space="preserve">HYDROFRAME 10 8mm x 17cm      </t>
  </si>
  <si>
    <t xml:space="preserve">LVIS JR STENT 3.5mm / 23mm    </t>
  </si>
  <si>
    <t xml:space="preserve">HYDROFRAME 10 4mm x 8cm       </t>
  </si>
  <si>
    <t xml:space="preserve">HYDROFRAME 10 5mm x 10cm      </t>
  </si>
  <si>
    <t xml:space="preserve">BIOFLO DURAMAX 40cm BASIC KIT </t>
  </si>
  <si>
    <t xml:space="preserve">GASTROSTOMY MIC BOLUS FEEDING </t>
  </si>
  <si>
    <t xml:space="preserve">LUTONIX .035 AV DCB 75cm 8x60 </t>
  </si>
  <si>
    <t xml:space="preserve">ICAST COVERED STENT 8x38x80cm </t>
  </si>
  <si>
    <t>CATHETER N5.0-35-100-P-10S-PIG</t>
  </si>
  <si>
    <t xml:space="preserve">SHEATH BRITE TIP 401-723M     </t>
  </si>
  <si>
    <t>AMPLATZ SUPER STIFF0.03inX260c</t>
  </si>
  <si>
    <t xml:space="preserve">CATHETER 4FR PIG ANGLED       </t>
  </si>
  <si>
    <t xml:space="preserve">NEWTON 2.5FR 100CM CATHETER   </t>
  </si>
  <si>
    <t>NESTER PLATINUM COIL MWCE-35-1</t>
  </si>
  <si>
    <t xml:space="preserve">IKARI II 3.5 6FR CATHETER     </t>
  </si>
  <si>
    <t xml:space="preserve">CATHETER EAGLE EYE ST RX IVUS </t>
  </si>
  <si>
    <t xml:space="preserve">ICAST COVERED STENT 9x59x80   </t>
  </si>
  <si>
    <t xml:space="preserve">NESTER PLATINUM COIL 8x7      </t>
  </si>
  <si>
    <t xml:space="preserve">INDIGO MECH THROMBECTOMY SEP8 </t>
  </si>
  <si>
    <t xml:space="preserve">AXS INFINITY LS LONG SHEATH   </t>
  </si>
  <si>
    <t xml:space="preserve">NESTER PLAT COIL MWCE-35-14-6 </t>
  </si>
  <si>
    <t xml:space="preserve">NESTER PLAT COIL MWCE-35-14-5 </t>
  </si>
  <si>
    <t xml:space="preserve">INTERLOCK 35 COIL 8mm x 40cm  </t>
  </si>
  <si>
    <t xml:space="preserve">INTERLOCK 35 COIL 8mm x 20cm  </t>
  </si>
  <si>
    <t>LUMAX GUIDE CATH LMGRF-8.0C-MP</t>
  </si>
  <si>
    <t xml:space="preserve">INTERLOCK COIL 10mm x 30cm    </t>
  </si>
  <si>
    <t xml:space="preserve">MICRO VASCULAR PLUG MVP-3Q    </t>
  </si>
  <si>
    <t xml:space="preserve">MICRO VASCULAR PLUG MVP-5Q    </t>
  </si>
  <si>
    <t xml:space="preserve">MICRO VASCULAR PLUG MVP-7Q    </t>
  </si>
  <si>
    <t>PX SLIM DELIVERY MICROCATHETER</t>
  </si>
  <si>
    <t>PENUMBRA COIL DETACHMENT HANDL</t>
  </si>
  <si>
    <t xml:space="preserve">COMPLEX STANDARD COIL 13 x 48 </t>
  </si>
  <si>
    <t xml:space="preserve">COMPLEX STANDARD COIL 12 x 45 </t>
  </si>
  <si>
    <t xml:space="preserve">COMPLEX SOFT COIL 10mm x 30cm </t>
  </si>
  <si>
    <t xml:space="preserve">COMPLEX SOFT COIL 9mm x 25cm  </t>
  </si>
  <si>
    <t xml:space="preserve">COMPLEX SOFT COIL 7mm x 15cm  </t>
  </si>
  <si>
    <t xml:space="preserve">COMPLEX EXTRA SOFT COIL 4 x 8 </t>
  </si>
  <si>
    <t xml:space="preserve">AIR INJ INTO ABDOMEN          </t>
  </si>
  <si>
    <t xml:space="preserve">REMOVAL TUNNELED CATH         </t>
  </si>
  <si>
    <t xml:space="preserve">PERITONEOGRAM                 </t>
  </si>
  <si>
    <t xml:space="preserve">ULTRASOUND PARACENTESIS       </t>
  </si>
  <si>
    <t xml:space="preserve">TRANSJUGULAR LIVER ACCESS SET </t>
  </si>
  <si>
    <t xml:space="preserve">MPA CATHETER 5FR 65cm         </t>
  </si>
  <si>
    <t xml:space="preserve">ADVANCE 35LP 8mm x 4cm 80cm   </t>
  </si>
  <si>
    <t xml:space="preserve">WIRE LUNDERQUIST TSCMG-35-260 </t>
  </si>
  <si>
    <t xml:space="preserve">NESTER COIL MWCE-35-14-4      </t>
  </si>
  <si>
    <t xml:space="preserve">VIABAHN GORE ENDO STENT 8x7.5 </t>
  </si>
  <si>
    <t xml:space="preserve">HYDROPH GUIDEWIRE ANG .035x80 </t>
  </si>
  <si>
    <t>VIATORR TIPS ENDOPR 8-10x4/2cm</t>
  </si>
  <si>
    <t>VIATORR TIPS ENDOPR 8-10x5/2cm</t>
  </si>
  <si>
    <t>VIATORR TIPS ENDOPR 8-10x6/2cm</t>
  </si>
  <si>
    <t>VIATORR TIPS ENDOPR 8-10x7/2cm</t>
  </si>
  <si>
    <t>VIATORR TIPS ENDOPR 8-10x8/2cm</t>
  </si>
  <si>
    <t xml:space="preserve">ETHICON ABLATION PROBE        </t>
  </si>
  <si>
    <t>WALLSTENT ENDOPROSTHESIS 18x60</t>
  </si>
  <si>
    <t>TUBE TRANSGASTRIC JEJUNAL 18FR</t>
  </si>
  <si>
    <t>WEB ANEURYSM EMBOL SYS SGLW453</t>
  </si>
  <si>
    <t>WEB ANEURYSM EMBOL SYS SGLW443</t>
  </si>
  <si>
    <t>WEB ANEURYSM EMBOL SYS SGLW473</t>
  </si>
  <si>
    <t>WEB ANEURYSM EMBOL SYS SGLW463</t>
  </si>
  <si>
    <t>WEB ANEURYSM EMBOL SYS SGLW464</t>
  </si>
  <si>
    <t>WEB ANEURYSM EMBOL SYS SGLW294</t>
  </si>
  <si>
    <t>WEB ANEURYSM EMBOL SYS SGLW44S</t>
  </si>
  <si>
    <t xml:space="preserve">WEB ANEURYSM EMBOL SYSTEM 5X3 </t>
  </si>
  <si>
    <t>WEB ANEURYSM EMBOL SYS SGLW474</t>
  </si>
  <si>
    <t>WEB ANEURYSM EMBOL SYS SGLW284</t>
  </si>
  <si>
    <t>WEB ANEURYSM EMBOL SYS SGLW283</t>
  </si>
  <si>
    <t>WEB ANEURYSM EMBOL SYS SGLW475</t>
  </si>
  <si>
    <t>WEB ANEURYSM EMBOL SYS SGLW297</t>
  </si>
  <si>
    <t>WEB ANEURYSM EMBOL SYS SGLW45S</t>
  </si>
  <si>
    <t>WEB ANEURYSM EMBOL SYS SGLW285</t>
  </si>
  <si>
    <t>WEB ANEURYSM EMBOLSYS SGLW2105</t>
  </si>
  <si>
    <t>WEB ANEURYSM EMBOLSYS SGLW2119</t>
  </si>
  <si>
    <t>WEB ANEURYSM EMBOL SYS SGLW465</t>
  </si>
  <si>
    <t>WEB ANEURYSM EMBOLSYS SLS7X5.6</t>
  </si>
  <si>
    <t>WEB ANEURYSM EMBOL SYS SGL 4X3</t>
  </si>
  <si>
    <t>WEB ANEURYSM EMBOLSYS SLS5X3.6</t>
  </si>
  <si>
    <t>WEB ANEURYSM EMBOLSYS SGLW2118</t>
  </si>
  <si>
    <t>WEB ANEURYSM EMBOL SYS SGLW454</t>
  </si>
  <si>
    <t>WEB ANEURYSM EMBOL SYS SGLW46S</t>
  </si>
  <si>
    <t>WEB ANEURYSM EMBOL SYS SGL 7X4</t>
  </si>
  <si>
    <t>WEB ANEURYSM EMBOL SYS SGLW29S</t>
  </si>
  <si>
    <t xml:space="preserve">EMBOZENE 900 x 2ml            </t>
  </si>
  <si>
    <t xml:space="preserve">TARGET 360 ULTRA 4mm x 8cm    </t>
  </si>
  <si>
    <t xml:space="preserve">TARGET 360 ULTRA 5mm x 108cm  </t>
  </si>
  <si>
    <t xml:space="preserve">HYDROFRAME COIL 9mm x 31cm    </t>
  </si>
  <si>
    <t>IN.PACT ADM DC CATH 4mm x 60mm</t>
  </si>
  <si>
    <t>TRAILBLAZER ANGLED 0.035x135cm</t>
  </si>
  <si>
    <t>CHOCOLATE OTW PTA BALLOON CATH</t>
  </si>
  <si>
    <t xml:space="preserve">ADVANCE 35LP                  </t>
  </si>
  <si>
    <t xml:space="preserve">CATHETER INDIGO TORQ TIP 85cm </t>
  </si>
  <si>
    <t xml:space="preserve">CHOCOLATE PTA BALLOON         </t>
  </si>
  <si>
    <t xml:space="preserve">CATHETER JL4 5FR 100cm        </t>
  </si>
  <si>
    <t>PROGREAT MICROCATH 2.4FRx110cm</t>
  </si>
  <si>
    <t xml:space="preserve">INTERLOCK COIL 35 10mm x 40cm </t>
  </si>
  <si>
    <t xml:space="preserve">INTERLOCK COIL 35 12mm x 40cm </t>
  </si>
  <si>
    <t xml:space="preserve">INTERLOCK COIL 35 15mm x 40cm </t>
  </si>
  <si>
    <t xml:space="preserve">INTERLOCK COIL 35 18mm x 40cm </t>
  </si>
  <si>
    <t>ZILVER VASCULAR STENT ZIV6-35-</t>
  </si>
  <si>
    <t xml:space="preserve">DILATOR JCD14.0-38-20         </t>
  </si>
  <si>
    <t xml:space="preserve">RUBY COIL 3mm x 15cm SOFT     </t>
  </si>
  <si>
    <t>RUBY POD PACKING COIL J-SOFT 5</t>
  </si>
  <si>
    <t xml:space="preserve">RUBY COIL 4mm x 35cm STANDARD </t>
  </si>
  <si>
    <t xml:space="preserve">RUBY COIL 3mm x 12cm STANDARD </t>
  </si>
  <si>
    <t xml:space="preserve">BIOFLO DURAMAX 55cm BASIC KIT </t>
  </si>
  <si>
    <t xml:space="preserve">CATHETER LCB                  </t>
  </si>
  <si>
    <t xml:space="preserve">CATHETER IM 5FR               </t>
  </si>
  <si>
    <t xml:space="preserve">METACROSS RX 6-100mm PTA CATH </t>
  </si>
  <si>
    <t xml:space="preserve">DESTINATION SLENDER GD SHEATH </t>
  </si>
  <si>
    <t>CROSSTELLA RX PTA CATH 4-150mm</t>
  </si>
  <si>
    <t xml:space="preserve">CROSSTELLA RX PTA CATH 5-40mm </t>
  </si>
  <si>
    <t>RADIFOCUS GLIDEWIRE .035 450cm</t>
  </si>
  <si>
    <t>CATH PLCMT NON SEL AORTA ANGIO</t>
  </si>
  <si>
    <t xml:space="preserve">TREVO PRO 18                  </t>
  </si>
  <si>
    <t>SCLEROTHERAPY FLUID COLL W IMG</t>
  </si>
  <si>
    <t>BIOPSY ABD/RETROPERITONEAL PER</t>
  </si>
  <si>
    <t xml:space="preserve">ASPIRATION ABSCESS/HEMAT/CYST </t>
  </si>
  <si>
    <t xml:space="preserve">CONTOUR PVA 250-355 PARTICLES </t>
  </si>
  <si>
    <t xml:space="preserve">CONTOUR PVA 355-500 PARTICLES </t>
  </si>
  <si>
    <t xml:space="preserve">CONTOUR PVA 500-710 PARTICLES </t>
  </si>
  <si>
    <t xml:space="preserve">ROADRUNNER HPWAS-35-150       </t>
  </si>
  <si>
    <t>ANSEL FLEXOR KCFW-7.0-35-70-RB</t>
  </si>
  <si>
    <t xml:space="preserve">BALLOON PTA5-35-135-7-12.0    </t>
  </si>
  <si>
    <t xml:space="preserve">STERLING BALLOON 5 x 20 x 80  </t>
  </si>
  <si>
    <t xml:space="preserve">TARGET 360 ULTRA 2mm x 4cm    </t>
  </si>
  <si>
    <t xml:space="preserve">TARGET HELICAL NANO 1.5mmx4cm </t>
  </si>
  <si>
    <t>PROGREAT MICROCATH 2.4FR x 150</t>
  </si>
  <si>
    <t>TRANS BALLOON ANGIOPL INIT ART</t>
  </si>
  <si>
    <t>TRANS BALLOON ANGIO EA ADD ART</t>
  </si>
  <si>
    <t xml:space="preserve">SHEATH SHUTTLE 5FR 90cm       </t>
  </si>
  <si>
    <t>ZILVER VASC STENT ZIV6-35-125-</t>
  </si>
  <si>
    <t xml:space="preserve">TIGRIS VASC STENT 7 x 60      </t>
  </si>
  <si>
    <t xml:space="preserve">CATHETER AL2                  </t>
  </si>
  <si>
    <t xml:space="preserve">SOLITAIRE X                   </t>
  </si>
  <si>
    <t xml:space="preserve">TARGET 360 ULTRA 2.5 x 4cm    </t>
  </si>
  <si>
    <t xml:space="preserve">EXPO DIAGNOSTIC CATH FR4 5F   </t>
  </si>
  <si>
    <t xml:space="preserve">MEDTRONIC VENA SEAL           </t>
  </si>
  <si>
    <t xml:space="preserve">IN PACT ADM BALLOON 5x80x130  </t>
  </si>
  <si>
    <t xml:space="preserve">6FR ANGIO-SEAL VIP .035 WIRE  </t>
  </si>
  <si>
    <t xml:space="preserve">8FR ANGIO-SEAL VIP .038 WIRE  </t>
  </si>
  <si>
    <t xml:space="preserve">GUIDEWIRE ANGLED STIFF 150cm  </t>
  </si>
  <si>
    <t xml:space="preserve">GLIDEWIRE ADVANT SPIRAL 180cm </t>
  </si>
  <si>
    <t>SHOCKWAVE LITHO BDC 6.0x60 110</t>
  </si>
  <si>
    <t xml:space="preserve">SHEATH BALLAST 90             </t>
  </si>
  <si>
    <t xml:space="preserve">STENT ZILVER 635              </t>
  </si>
  <si>
    <t xml:space="preserve">TREROTOLA DRIVE UNIT          </t>
  </si>
  <si>
    <t xml:space="preserve">PINNACLE SHEATH 8F x 25cm     </t>
  </si>
  <si>
    <t xml:space="preserve">CATHETER STENT NEPH 410-126   </t>
  </si>
  <si>
    <t xml:space="preserve">ATLAS BALLOON 18x4            </t>
  </si>
  <si>
    <t xml:space="preserve">10FR PINNACLE SHEATH          </t>
  </si>
  <si>
    <t xml:space="preserve">DOUBLE J STENT 24cm AMPLATZ   </t>
  </si>
  <si>
    <t xml:space="preserve">MERIT INQWIRE GUIDE WIRE      </t>
  </si>
  <si>
    <t>STRYK TARGET 360 ULTRA 3mmx6cm</t>
  </si>
  <si>
    <t>STRYK TARGET 360 ULTRA 3mmx8cm</t>
  </si>
  <si>
    <t>STRYK TARGET HELICAL ULTRA 2x6</t>
  </si>
  <si>
    <t>STRYK TARGET HELICAL ULTRA 2x3</t>
  </si>
  <si>
    <t>EXPL WO REPR ARTERY NECK L EXT</t>
  </si>
  <si>
    <t xml:space="preserve">GR3506 GLIDEWIRE .035 150 x 3 </t>
  </si>
  <si>
    <t xml:space="preserve">STENT LIFESTAR 14 x 40 x 80   </t>
  </si>
  <si>
    <t xml:space="preserve">ARGON LASER PHOTOCOAGULATION  </t>
  </si>
  <si>
    <t xml:space="preserve">YAG LASER SERVICE             </t>
  </si>
  <si>
    <t xml:space="preserve">CONTINUOUS HOME CARE HR       </t>
  </si>
  <si>
    <t xml:space="preserve">ROUTINE HOME CARE             </t>
  </si>
  <si>
    <t>HOSPICE STAFF RN VISIT - 15MIN</t>
  </si>
  <si>
    <t xml:space="preserve">HSP NURSE AIDE VISIT - 15 MIN </t>
  </si>
  <si>
    <t>HOSPICE STAFF PT VISIT -15 MIN</t>
  </si>
  <si>
    <t>HOSPICE STAFF OT VISIT - 15MIN</t>
  </si>
  <si>
    <t>HOSPICE STAFF ST VISIT - 15MIN</t>
  </si>
  <si>
    <t xml:space="preserve">HSP STAFF SW VISIT - 15 MIN   </t>
  </si>
  <si>
    <t>INITIAL RN VISIT START PCA PUM</t>
  </si>
  <si>
    <t xml:space="preserve">DLY HSP SUP MGMT PCA PUMP NAR </t>
  </si>
  <si>
    <t xml:space="preserve">HSP-MEDI-CAL ROOM/BOARD       </t>
  </si>
  <si>
    <t xml:space="preserve">HOSPICE IP CARE - SNF         </t>
  </si>
  <si>
    <t xml:space="preserve">MD COMPREHENSIVE VISIT        </t>
  </si>
  <si>
    <t>HOSPICE STAFF LPN VISIT 15 MIN</t>
  </si>
  <si>
    <t>HSP HSP 3ML SYRINGE  MIS 23GX1</t>
  </si>
  <si>
    <t xml:space="preserve">ALBUTEROL NEB 0.083%          </t>
  </si>
  <si>
    <t xml:space="preserve">HSP HSP AMPHET/DEXTR TAB 10MG </t>
  </si>
  <si>
    <t xml:space="preserve">HSP ASPIRIN CHW 81MG          </t>
  </si>
  <si>
    <t xml:space="preserve">HSP ASPIRIN      TAB 325MG EC </t>
  </si>
  <si>
    <t xml:space="preserve">BAZA ANTIFUN CRE 2%           </t>
  </si>
  <si>
    <t xml:space="preserve">BD PEN NEEDL MIS 32GX4MM      </t>
  </si>
  <si>
    <t xml:space="preserve">BISAC-EVAC   SUP 10MG         </t>
  </si>
  <si>
    <t xml:space="preserve">BUPROPION    TAB 75MG         </t>
  </si>
  <si>
    <t xml:space="preserve">CALMOSEPTINE OIN 4OZ          </t>
  </si>
  <si>
    <t xml:space="preserve">CARB/LEVO    TAB 25-100MG     </t>
  </si>
  <si>
    <t xml:space="preserve">CATHFLO ACTI INJ VASE         </t>
  </si>
  <si>
    <t xml:space="preserve">CIPROFLOXACN TAB 250MG        </t>
  </si>
  <si>
    <t xml:space="preserve">CIPROFLOXACN TAB 500MG        </t>
  </si>
  <si>
    <t xml:space="preserve">CLINDAMYCIN  CAP 150MG        </t>
  </si>
  <si>
    <t xml:space="preserve">DEXAMETHASON TAB 4MG          </t>
  </si>
  <si>
    <t xml:space="preserve">DOCUSATE SOD TAB 100MG        </t>
  </si>
  <si>
    <t xml:space="preserve">FENTANYL     DIS 25MCG/HR     </t>
  </si>
  <si>
    <t xml:space="preserve">FLUOXETINE   CAP 20MG         </t>
  </si>
  <si>
    <t xml:space="preserve">FLUSH SYRING INJ 0.9%         </t>
  </si>
  <si>
    <t xml:space="preserve">FUROSEMIDE   TAB 20MG         </t>
  </si>
  <si>
    <t xml:space="preserve">FUROSEMIDE   TAB 40MG         </t>
  </si>
  <si>
    <t xml:space="preserve">GABAPENTIN   CAP 300MG        </t>
  </si>
  <si>
    <t xml:space="preserve">GLIPIZIDE    TAB 5MG          </t>
  </si>
  <si>
    <t xml:space="preserve">HALOPERIDOL  TAB 0.5MG        </t>
  </si>
  <si>
    <t xml:space="preserve">HEPARIN LOCK INJ 100/ML       </t>
  </si>
  <si>
    <t xml:space="preserve">HUMALOG      INJ 100/ML       </t>
  </si>
  <si>
    <t xml:space="preserve">HYDROCHLOROT TAB 25MG         </t>
  </si>
  <si>
    <t xml:space="preserve">HYDROCO/APAP TAB 10-325MG     </t>
  </si>
  <si>
    <t xml:space="preserve">HYOSCYAMINE  SUB 0.125MG      </t>
  </si>
  <si>
    <t xml:space="preserve">HYSEPT       SOL 0.25%        </t>
  </si>
  <si>
    <t xml:space="preserve">IPRATROPIUM/ SOL ALBUTER      </t>
  </si>
  <si>
    <t xml:space="preserve">ISOSORB DIN  TAB 5MG          </t>
  </si>
  <si>
    <t xml:space="preserve">LACTULOSE    SOL 10GM/15      </t>
  </si>
  <si>
    <t xml:space="preserve">LEVOFLOXACIN TAB 500MG        </t>
  </si>
  <si>
    <t xml:space="preserve">LORAZEPAM    INJ 2MG/ML       </t>
  </si>
  <si>
    <t xml:space="preserve">LORAZEPAM    TAB 0.5MG        </t>
  </si>
  <si>
    <t xml:space="preserve">LORAZEPAM    TAB 1MG          </t>
  </si>
  <si>
    <t xml:space="preserve">MAPAP        TAB 500MG        </t>
  </si>
  <si>
    <t xml:space="preserve">MECLIZINE    TAB 25MG         </t>
  </si>
  <si>
    <t xml:space="preserve">METFORMIN    TAB 1000MG       </t>
  </si>
  <si>
    <t xml:space="preserve">METOCLOPRAM  TAB 10MG         </t>
  </si>
  <si>
    <t xml:space="preserve">METOLAZONE   TAB 5MG          </t>
  </si>
  <si>
    <t xml:space="preserve">METRONIDAZOL TAB 500MG        </t>
  </si>
  <si>
    <t xml:space="preserve">MORPHINE SUL SOL 100/5ML      </t>
  </si>
  <si>
    <t xml:space="preserve">MORPHINE SUL TAB 15MG         </t>
  </si>
  <si>
    <t xml:space="preserve">MORPHINE SUL TAB 15MG ER      </t>
  </si>
  <si>
    <t xml:space="preserve">MORPHINE SUL TAB 30MG ER      </t>
  </si>
  <si>
    <t xml:space="preserve">NAPROXEN     TAB 500MG        </t>
  </si>
  <si>
    <t xml:space="preserve">NITROGLYCERN SUB 0.4MG        </t>
  </si>
  <si>
    <t xml:space="preserve">OLANZAPINE   TAB 2.5MG        </t>
  </si>
  <si>
    <t xml:space="preserve">OMEPRAZOLE   CAP 20MG         </t>
  </si>
  <si>
    <t xml:space="preserve">OMEPRAZOLE   CAP 40MG         </t>
  </si>
  <si>
    <t xml:space="preserve">ONDANSETRON  TAB 4MG ODT      </t>
  </si>
  <si>
    <t xml:space="preserve">ONDANSETRON  TAB 8MG ODT      </t>
  </si>
  <si>
    <t xml:space="preserve">OXYCODONE    TAB 10MG ER      </t>
  </si>
  <si>
    <t xml:space="preserve">PREDNISONE   TAB 10MG         </t>
  </si>
  <si>
    <t xml:space="preserve">PREDNISONE   TAB 20MG         </t>
  </si>
  <si>
    <t xml:space="preserve">QUETIAPINE   TAB 25MG         </t>
  </si>
  <si>
    <t xml:space="preserve">RISPERIDONE  TAB 1MG          </t>
  </si>
  <si>
    <t xml:space="preserve">RISPERIDONE  TAB 2MG          </t>
  </si>
  <si>
    <t xml:space="preserve">SANTYL       OIN 250/GM       </t>
  </si>
  <si>
    <t xml:space="preserve">SENEXON-S    TAB 8.6-50MG     </t>
  </si>
  <si>
    <t xml:space="preserve">SM ALCOHOL   PAD PREP         </t>
  </si>
  <si>
    <t xml:space="preserve">SMZ/TMP DS   TAB 800-160      </t>
  </si>
  <si>
    <t xml:space="preserve">SPIRONOLACT  TAB 25MG         </t>
  </si>
  <si>
    <t xml:space="preserve">SPIRONOLACT  TAB 50MG         </t>
  </si>
  <si>
    <t xml:space="preserve">STERIL WATER INJ              </t>
  </si>
  <si>
    <t xml:space="preserve">TRAZODONE    TAB 100MG        </t>
  </si>
  <si>
    <t xml:space="preserve">TRAZODONE    TAB 50MG         </t>
  </si>
  <si>
    <t xml:space="preserve">ACETAMINOPHEN SUP 650 MG      </t>
  </si>
  <si>
    <t xml:space="preserve">MORPHINE SULFATE IR 15MG TAB  </t>
  </si>
  <si>
    <t xml:space="preserve">SENNA S 8.6MG/50MG TAB        </t>
  </si>
  <si>
    <t xml:space="preserve">ACYCLOVIR TAB 400 MG          </t>
  </si>
  <si>
    <t xml:space="preserve">AMIODARONE TAB 100 MG         </t>
  </si>
  <si>
    <t xml:space="preserve">AMLODIPINE TAB 5 MG           </t>
  </si>
  <si>
    <t xml:space="preserve">APAP/CODEINE TAB 300/60MG     </t>
  </si>
  <si>
    <t xml:space="preserve">BACLOFEN TAB 10 MG            </t>
  </si>
  <si>
    <t xml:space="preserve">METOPROLOL TAB 100 MG ER      </t>
  </si>
  <si>
    <t xml:space="preserve">CEPHALEXIN CAP 500 MG         </t>
  </si>
  <si>
    <t xml:space="preserve">FLUOXETINE   CAP 40MG         </t>
  </si>
  <si>
    <t xml:space="preserve">CITALOPRAM TAB 20 MG          </t>
  </si>
  <si>
    <t xml:space="preserve">CITALOPRAM TAB 40 MG          </t>
  </si>
  <si>
    <t xml:space="preserve">DOCQLACE CAP 100 MG           </t>
  </si>
  <si>
    <t xml:space="preserve">ELIQUIS TAB 5 MG              </t>
  </si>
  <si>
    <t xml:space="preserve">GABAPENTIN TAB 800 MG         </t>
  </si>
  <si>
    <t xml:space="preserve">HYDROCORT CRE 0.5%            </t>
  </si>
  <si>
    <t xml:space="preserve">KLOR-CON M10 TAB 10MEQ ER     </t>
  </si>
  <si>
    <t xml:space="preserve">LEVALBUTEROL NEB 0.31 MG      </t>
  </si>
  <si>
    <t xml:space="preserve">PAIN RELIEVE TAB 25-500       </t>
  </si>
  <si>
    <t xml:space="preserve">PRAMIPEXOLE TAB 0.25 MG       </t>
  </si>
  <si>
    <t xml:space="preserve">RANITIDINE TAB 150 MG         </t>
  </si>
  <si>
    <t xml:space="preserve">TEMAZEPAM CAP 30 MG           </t>
  </si>
  <si>
    <t xml:space="preserve">TIZANIDINE TAB 2 MG           </t>
  </si>
  <si>
    <t xml:space="preserve">VALPROIC ACD SOL 250/5ML      </t>
  </si>
  <si>
    <t xml:space="preserve">ARTHRTS PAIN TAB 650MG        </t>
  </si>
  <si>
    <t xml:space="preserve">ASPIRIN CHW 81 MG             </t>
  </si>
  <si>
    <t xml:space="preserve">ASPIRIN LOW TAB 81MG EC       </t>
  </si>
  <si>
    <t xml:space="preserve">BENAZEPRIL TAB 20MG           </t>
  </si>
  <si>
    <t xml:space="preserve">BENAZEPRIL TAB 40MG           </t>
  </si>
  <si>
    <t xml:space="preserve">BENZONATATE  CAP 100MG        </t>
  </si>
  <si>
    <t xml:space="preserve">BISACODYLTAB 5MG EC           </t>
  </si>
  <si>
    <t xml:space="preserve">BUSPIRONE    TAB 5MG          </t>
  </si>
  <si>
    <t xml:space="preserve">CITALOPRAM TAB 10MG           </t>
  </si>
  <si>
    <t xml:space="preserve">COUGH SYP 100/5ML             </t>
  </si>
  <si>
    <t xml:space="preserve">DELSYM SUS 30MG/5ML           </t>
  </si>
  <si>
    <t xml:space="preserve">ESCITALOPRAM TAB 10MG         </t>
  </si>
  <si>
    <t xml:space="preserve">ESCITALOPRAM TAB 20MG         </t>
  </si>
  <si>
    <t xml:space="preserve">FENTANYL     DIS 50MCG/HR     </t>
  </si>
  <si>
    <t xml:space="preserve">FENTANYL     DIS 75MCG/HR     </t>
  </si>
  <si>
    <t xml:space="preserve">GABAPENTIN CAP 400MG          </t>
  </si>
  <si>
    <t xml:space="preserve">HYDROMORPHON TAB 4MG          </t>
  </si>
  <si>
    <t xml:space="preserve">IBUPROFEN TAB 600MG           </t>
  </si>
  <si>
    <t xml:space="preserve">KLOR-CON M20 TAB 20MEQ ER     </t>
  </si>
  <si>
    <t xml:space="preserve">LEVETIRACETA TAB 500MG        </t>
  </si>
  <si>
    <t xml:space="preserve">LIDOCAINE PAD 5%              </t>
  </si>
  <si>
    <t xml:space="preserve">LIDOCAINE SOL 2% VISC         </t>
  </si>
  <si>
    <t xml:space="preserve">LOSARTAN POT TAB 25MG         </t>
  </si>
  <si>
    <t xml:space="preserve">MELOXICAM TAB 7.5MG           </t>
  </si>
  <si>
    <t xml:space="preserve">MEN-PHOR LOT                  </t>
  </si>
  <si>
    <t xml:space="preserve">METOPROLOL TAB 25MG ER        </t>
  </si>
  <si>
    <t xml:space="preserve">MI-ACID SUS                   </t>
  </si>
  <si>
    <t xml:space="preserve">MIRTAZAPINE TAB 15MG          </t>
  </si>
  <si>
    <t xml:space="preserve">MIRTAZAPINE TAB 30MG          </t>
  </si>
  <si>
    <t xml:space="preserve">NYSTATIN     POW 100000       </t>
  </si>
  <si>
    <t xml:space="preserve">PAROXETINE TAB 10MG           </t>
  </si>
  <si>
    <t xml:space="preserve">PHENADOZ SUP 25MG             </t>
  </si>
  <si>
    <t xml:space="preserve">POLYETH GLYC POW 3350 NF      </t>
  </si>
  <si>
    <t xml:space="preserve">PREDNISONE TAB 5MG            </t>
  </si>
  <si>
    <t xml:space="preserve">Q-PAP TAB 325MG               </t>
  </si>
  <si>
    <t xml:space="preserve">RISPERIDONE SOL 1MG/ML        </t>
  </si>
  <si>
    <t xml:space="preserve">SILACE LIQ 10MG/ML            </t>
  </si>
  <si>
    <t xml:space="preserve">TRAMADOL HCL TAB 50MG         </t>
  </si>
  <si>
    <t xml:space="preserve">TRANSDERM-SC DIS 1MG          </t>
  </si>
  <si>
    <t xml:space="preserve">ALPRAZOLAM   TAB 0.25MG       </t>
  </si>
  <si>
    <t xml:space="preserve">AMIODARONE   TAB 200MG        </t>
  </si>
  <si>
    <t xml:space="preserve">AMLODIPINE   TAB 10MG         </t>
  </si>
  <si>
    <t xml:space="preserve">AMOX/K CLAV  TAB 500-125      </t>
  </si>
  <si>
    <t xml:space="preserve">ANTI-DIARRHE TAB 2MG          </t>
  </si>
  <si>
    <t xml:space="preserve">ATENOLOL     TAB 50MG         </t>
  </si>
  <si>
    <t xml:space="preserve">BANOPHEN     CAP 25MG         </t>
  </si>
  <si>
    <t xml:space="preserve">BAYER ASA    TAB 325MG        </t>
  </si>
  <si>
    <t xml:space="preserve">BENZONATATE  CAP 200MG        </t>
  </si>
  <si>
    <t xml:space="preserve">CARB/LEVO ER TAB 25-100MG     </t>
  </si>
  <si>
    <t xml:space="preserve">CLONIDINE    TAB 0.1MG        </t>
  </si>
  <si>
    <t xml:space="preserve">DAKINS       SOL 0.25%        </t>
  </si>
  <si>
    <t xml:space="preserve">DILTIAZEM    CAP 120MG ER     </t>
  </si>
  <si>
    <t xml:space="preserve">DOK          CAP 100MG        </t>
  </si>
  <si>
    <t xml:space="preserve">DOXEPIN HCL  CAP 100MG        </t>
  </si>
  <si>
    <t xml:space="preserve">DULOXETINE   CAP 30MG         </t>
  </si>
  <si>
    <t xml:space="preserve">ELIQUIS      TAB 2.5MG        </t>
  </si>
  <si>
    <t xml:space="preserve">FENTANYL     DIS 12MCG/HR     </t>
  </si>
  <si>
    <t xml:space="preserve">FLOVENT HFA  AER 220MCG       </t>
  </si>
  <si>
    <t xml:space="preserve">FLUCONAZOLE  TAB 150MG        </t>
  </si>
  <si>
    <t xml:space="preserve">FLUTICASONE  SPR 50MCG        </t>
  </si>
  <si>
    <t xml:space="preserve">GAS RELIEF   CHW 125MG        </t>
  </si>
  <si>
    <t xml:space="preserve">GAS-X        CAP 125MG        </t>
  </si>
  <si>
    <t xml:space="preserve">HEMORRHOIDAL OIN 2 OZ         </t>
  </si>
  <si>
    <t xml:space="preserve">HYDROCO/APAP TAB 5-325MG      </t>
  </si>
  <si>
    <t xml:space="preserve">HYDROCORT    CRE 1%           </t>
  </si>
  <si>
    <t xml:space="preserve">HYDROXYZ HCL TAB 25MG         </t>
  </si>
  <si>
    <t xml:space="preserve">IBUPROFEN    SUS 100/5ML      </t>
  </si>
  <si>
    <t xml:space="preserve">IBUPROFEN    TAB 400MG        </t>
  </si>
  <si>
    <t xml:space="preserve">ISOSORB DIN  TAB 10MG         </t>
  </si>
  <si>
    <t xml:space="preserve">LEVETIRACETA SOL 100MG/ML     </t>
  </si>
  <si>
    <t xml:space="preserve">LORATADINE   SYP 5MG/5ML      </t>
  </si>
  <si>
    <t xml:space="preserve">LORATADINE   TAB 10MG         </t>
  </si>
  <si>
    <t xml:space="preserve">LORAZEPAM    CON 2MG/ML       </t>
  </si>
  <si>
    <t xml:space="preserve">MONTELUKAST  TAB 10MG         </t>
  </si>
  <si>
    <t xml:space="preserve">OLANZAPINE   TAB 15MG         </t>
  </si>
  <si>
    <t xml:space="preserve">OLANZAPINE   TAB 5MG ODT      </t>
  </si>
  <si>
    <t xml:space="preserve">OMEPRAZOLE   TAB 20MG         </t>
  </si>
  <si>
    <t xml:space="preserve">OXYBUTYNIN   TAB 5MG          </t>
  </si>
  <si>
    <t xml:space="preserve">OXYCODONE    TAB 5MG          </t>
  </si>
  <si>
    <t xml:space="preserve">PANTOPRAZOLE TAB 40MG         </t>
  </si>
  <si>
    <t xml:space="preserve">QUETIAPINE   TAB 50MG         </t>
  </si>
  <si>
    <t xml:space="preserve">SENNA        TAB 8.6MG        </t>
  </si>
  <si>
    <t xml:space="preserve">SILTUSSIN-DM SYP ALC FREE     </t>
  </si>
  <si>
    <t xml:space="preserve">TEMAZEPAM    CAP 15MG         </t>
  </si>
  <si>
    <t xml:space="preserve">THEOPHYLLINE TAB 300MG ER     </t>
  </si>
  <si>
    <t xml:space="preserve">TRANSDERM-SC DIS 1.5MG        </t>
  </si>
  <si>
    <t xml:space="preserve">TRIAMCINOLON CRE 0.1%         </t>
  </si>
  <si>
    <t xml:space="preserve">TUSSIN MUCUS LIQ 100/5ML      </t>
  </si>
  <si>
    <t xml:space="preserve">ASPIRIN TAB 325MG EC          </t>
  </si>
  <si>
    <t xml:space="preserve">DIGOX TAB 0.125MG             </t>
  </si>
  <si>
    <t xml:space="preserve">DSS/SENNA TAB 8.6-50MG        </t>
  </si>
  <si>
    <t xml:space="preserve">FAMOTIDINE TAB 20MG           </t>
  </si>
  <si>
    <t xml:space="preserve">FLUCONAZOLE  TAB 100MG        </t>
  </si>
  <si>
    <t xml:space="preserve">FUROSEMIDE TAB 80MG           </t>
  </si>
  <si>
    <t xml:space="preserve">GABAPENTIN TAB 600 MG         </t>
  </si>
  <si>
    <t xml:space="preserve">GLIPIZIDE TAB 10MG            </t>
  </si>
  <si>
    <t xml:space="preserve">HYDROMORPHON LIQ 1MG/ML       </t>
  </si>
  <si>
    <t xml:space="preserve">HYDROMORPHON TAB 2MG          </t>
  </si>
  <si>
    <t xml:space="preserve">ISOSORB MONO TAB 30MG ER      </t>
  </si>
  <si>
    <t xml:space="preserve">LABETALOL TAB 100MG           </t>
  </si>
  <si>
    <t xml:space="preserve">LOPERAMIDE   LIQ 1MG/5ML      </t>
  </si>
  <si>
    <t xml:space="preserve">MAJOR-PREP OIN HEMORRHO       </t>
  </si>
  <si>
    <t xml:space="preserve">MAPAP        TAB 325MG        </t>
  </si>
  <si>
    <t xml:space="preserve">MEDIHONEY GEL WOUND           </t>
  </si>
  <si>
    <t xml:space="preserve">MEDIHONEY PST WOUND           </t>
  </si>
  <si>
    <t xml:space="preserve">MEMANTINE TAB HCL 10MG        </t>
  </si>
  <si>
    <t xml:space="preserve">METOPROL TAR TAB 25MG         </t>
  </si>
  <si>
    <t xml:space="preserve">PROAIR HFA AER                </t>
  </si>
  <si>
    <t xml:space="preserve">SPIRIVA      SPR 2.5MCG       </t>
  </si>
  <si>
    <t xml:space="preserve">SPS SUS 15GM/60               </t>
  </si>
  <si>
    <t xml:space="preserve">URSODIOL CAP 300MG            </t>
  </si>
  <si>
    <t xml:space="preserve">VERAPAMIL TAB 240MG ER        </t>
  </si>
  <si>
    <t xml:space="preserve">HALOPERIDOL  TAB 1MG          </t>
  </si>
  <si>
    <t xml:space="preserve">AMLODIPINE TAB 2.5 MG         </t>
  </si>
  <si>
    <t xml:space="preserve">AZITHROMYCIN TAB 250MG        </t>
  </si>
  <si>
    <t xml:space="preserve">CLOPIDOGREL  TAB 75MG         </t>
  </si>
  <si>
    <t xml:space="preserve">DEXAMETHASON TAB 2MG          </t>
  </si>
  <si>
    <t xml:space="preserve">FENTANYL  DIS 100MCG/HR       </t>
  </si>
  <si>
    <t xml:space="preserve">MORPHINE SUL TAB 60MG ER      </t>
  </si>
  <si>
    <t xml:space="preserve">POT CHLORIDE CAP 10MEQ ER     </t>
  </si>
  <si>
    <t xml:space="preserve">SCOPOLAMINE  DIS 1MG/3DAY     </t>
  </si>
  <si>
    <t xml:space="preserve">AMITRIPTYLIN TAB 50MG         </t>
  </si>
  <si>
    <t xml:space="preserve">ARZOL SILVER MIS NITR APP     </t>
  </si>
  <si>
    <t xml:space="preserve">CLONIDINE    TAB 0.2MG        </t>
  </si>
  <si>
    <t xml:space="preserve">COMPRO       SUP 25MG         </t>
  </si>
  <si>
    <t xml:space="preserve">CLOTRIMAZOLE CRE 1%           </t>
  </si>
  <si>
    <t xml:space="preserve">LIDOCAINE    CRE 4%           </t>
  </si>
  <si>
    <t xml:space="preserve">LISINOPRIL   TAB 20MG         </t>
  </si>
  <si>
    <t xml:space="preserve">MAPAP        LIQ 160/5ML      </t>
  </si>
  <si>
    <t xml:space="preserve">MUCINEX TAB 600MG ER          </t>
  </si>
  <si>
    <t xml:space="preserve">NYSTATIN     CRE 100000       </t>
  </si>
  <si>
    <t xml:space="preserve">RISPERIDONE  TAB 0.5MG        </t>
  </si>
  <si>
    <t xml:space="preserve">SMZ-TMP      SUS 200-40/5     </t>
  </si>
  <si>
    <t xml:space="preserve">SULFACET SOD SOL 10% OP       </t>
  </si>
  <si>
    <t xml:space="preserve">VENLAFAXINE  CAP 37.5 ER      </t>
  </si>
  <si>
    <t xml:space="preserve">COLCHICINE   TAB 0.6MG        </t>
  </si>
  <si>
    <t xml:space="preserve">DICLOFENAC   TAB 50MG DR      </t>
  </si>
  <si>
    <t xml:space="preserve">HYDROMORPHON INJ 500/50ML     </t>
  </si>
  <si>
    <t xml:space="preserve">LIDOCAINE    CRE 5%           </t>
  </si>
  <si>
    <t xml:space="preserve">LIDOCAINE    GEL 2% JELLY     </t>
  </si>
  <si>
    <t xml:space="preserve">MILK OF MAGN SUS 1200/15      </t>
  </si>
  <si>
    <t xml:space="preserve">PROMETHAZINE SUP 25MG         </t>
  </si>
  <si>
    <t xml:space="preserve">RECTASMOOTHE CRE 5%           </t>
  </si>
  <si>
    <t xml:space="preserve">TAMSULOSIN   CAP 0.4MG        </t>
  </si>
  <si>
    <t xml:space="preserve">PILL CRUSHER MIS /CONTAIN     </t>
  </si>
  <si>
    <t xml:space="preserve">DOXYCYC MONO CAP 100MG        </t>
  </si>
  <si>
    <t xml:space="preserve">METOPROL TAR TAB 50MG         </t>
  </si>
  <si>
    <t xml:space="preserve">OXYCODONE    CON 100/5ML      </t>
  </si>
  <si>
    <t xml:space="preserve">SERTRALINE   TAB 50MG         </t>
  </si>
  <si>
    <t xml:space="preserve">ANTIFUNGAL   CRE 2%           </t>
  </si>
  <si>
    <t xml:space="preserve">CARVEDILOL   TAB 12.5MG       </t>
  </si>
  <si>
    <t xml:space="preserve">DILTIAZEM    TAB 60MG         </t>
  </si>
  <si>
    <t xml:space="preserve">GLUCERNA     LIQ 1.2 CAL      </t>
  </si>
  <si>
    <t xml:space="preserve">HYDRALAZINE  TAB 50MG         </t>
  </si>
  <si>
    <t xml:space="preserve">LEVOTHYROXIN TAB 112MCG       </t>
  </si>
  <si>
    <t xml:space="preserve">PHENOBARB    POW              </t>
  </si>
  <si>
    <t xml:space="preserve">PROMETHAZINE TAB 25MG         </t>
  </si>
  <si>
    <t xml:space="preserve">BUPROPN HCL  TAB 300MG XL     </t>
  </si>
  <si>
    <t xml:space="preserve">CLONIDINE    DIS 0.1/24HR     </t>
  </si>
  <si>
    <t xml:space="preserve">DONEPEZIL    TAB 10MG         </t>
  </si>
  <si>
    <t xml:space="preserve">HALOPERIDOL  CON 2MG/ML       </t>
  </si>
  <si>
    <t xml:space="preserve">LOTRIMIN AF  AER 2%           </t>
  </si>
  <si>
    <t xml:space="preserve">METHYLPHENID TAB 5MG          </t>
  </si>
  <si>
    <t xml:space="preserve">METOPROL SUC TAB 100MG ER     </t>
  </si>
  <si>
    <t xml:space="preserve">MICONAZOLE   CRE 2%           </t>
  </si>
  <si>
    <t xml:space="preserve">3ML LL SYRNG MIS 22GX1        </t>
  </si>
  <si>
    <t xml:space="preserve">BANOPHEN     TAB 25MG         </t>
  </si>
  <si>
    <t xml:space="preserve">CRANBERRY    CAP PLUS C       </t>
  </si>
  <si>
    <t xml:space="preserve">FLUOXETINE   CAP 10MG         </t>
  </si>
  <si>
    <t xml:space="preserve">HALOPERIDOL  TAB 5MG          </t>
  </si>
  <si>
    <t xml:space="preserve">KLOR-CON 8   TAB 8MEQ ER      </t>
  </si>
  <si>
    <t xml:space="preserve">LOPERAMIDE   CAP 2MG          </t>
  </si>
  <si>
    <t xml:space="preserve">NITROFUR MAC CAP 100MG        </t>
  </si>
  <si>
    <t xml:space="preserve">PREDNISONE   TAB 1MG          </t>
  </si>
  <si>
    <t xml:space="preserve">RANITIDINE   TAB 300MG        </t>
  </si>
  <si>
    <t xml:space="preserve">WARFARIN     TAB 3MG          </t>
  </si>
  <si>
    <t xml:space="preserve">ACETAMIN     TAB 325MG        </t>
  </si>
  <si>
    <t xml:space="preserve">ATENOLOL     TAB 25MG         </t>
  </si>
  <si>
    <t xml:space="preserve">FELODIPINE   TAB 10MG ER      </t>
  </si>
  <si>
    <t xml:space="preserve">LEVOFLOXACIN SOL 25MG/ML      </t>
  </si>
  <si>
    <t>DO NOT USE LISINOPRIL TAB 20MG</t>
  </si>
  <si>
    <t xml:space="preserve">LORAZEPAM    TAB 2MG          </t>
  </si>
  <si>
    <t xml:space="preserve">LOSARTAN POT TAB 100MG        </t>
  </si>
  <si>
    <t xml:space="preserve">LOSARTAN POT TAB 50MG         </t>
  </si>
  <si>
    <t xml:space="preserve">METOPROL SUC TAB 200MG ER     </t>
  </si>
  <si>
    <t xml:space="preserve">MORPHINE SUL TAB 30MG         </t>
  </si>
  <si>
    <t xml:space="preserve">PANTOPRAZOLE TAB 20MG         </t>
  </si>
  <si>
    <t xml:space="preserve">CARVEDILOL   TAB 6.25MG       </t>
  </si>
  <si>
    <t xml:space="preserve">DIPHENHIST   LIQ 12.5/5ML     </t>
  </si>
  <si>
    <t xml:space="preserve">OLANZAPINE   TAB 5MG          </t>
  </si>
  <si>
    <t xml:space="preserve">ALUM HYDROX  SUS 320/5ML      </t>
  </si>
  <si>
    <t xml:space="preserve">CALC ANTACID CHW 500MG        </t>
  </si>
  <si>
    <t xml:space="preserve">LIDOCAINE    INJ 1%           </t>
  </si>
  <si>
    <t xml:space="preserve">TORSEMIDE    TAB 20MG         </t>
  </si>
  <si>
    <t xml:space="preserve">ZOLPIDEM     TAB 10MG         </t>
  </si>
  <si>
    <t xml:space="preserve">LEVETIRACETA TAB 1000MG       </t>
  </si>
  <si>
    <t xml:space="preserve">METOPROL SUC TAB 25MG ER      </t>
  </si>
  <si>
    <t xml:space="preserve">BUPROPN HCL  TAB 150MG XL     </t>
  </si>
  <si>
    <t xml:space="preserve">DIGOX        TAB 0.25MG       </t>
  </si>
  <si>
    <t xml:space="preserve">CEFTRIAXONE  INJ 1GM          </t>
  </si>
  <si>
    <t xml:space="preserve">DILTIAZEM    TAB 90MG         </t>
  </si>
  <si>
    <t xml:space="preserve">DOXAZOSIN    TAB 1MG          </t>
  </si>
  <si>
    <t xml:space="preserve">DOXYCYCL HYC TAB 100MG        </t>
  </si>
  <si>
    <t xml:space="preserve">HALOPERIDOL  TAB 2MG          </t>
  </si>
  <si>
    <t xml:space="preserve">JEVITY 1.2   LIQ CAL          </t>
  </si>
  <si>
    <t xml:space="preserve">LEVOTHYROXIN TAB 88MCG        </t>
  </si>
  <si>
    <t xml:space="preserve">MELOXICAM    TAB 15MG         </t>
  </si>
  <si>
    <t xml:space="preserve">NYSTATIN     SUS 100000       </t>
  </si>
  <si>
    <t xml:space="preserve">ONDANSETRON  SOL 4MG/5ML      </t>
  </si>
  <si>
    <t xml:space="preserve">PROMETHAZINE INJ 25MG/ML      </t>
  </si>
  <si>
    <t xml:space="preserve">PROTONIX     PAK              </t>
  </si>
  <si>
    <t xml:space="preserve">SERTRALINE   TAB 100MG        </t>
  </si>
  <si>
    <t xml:space="preserve">TOPIRAMATE   TAB 200MG        </t>
  </si>
  <si>
    <t xml:space="preserve">XARELTO      TAB 20MG         </t>
  </si>
  <si>
    <t xml:space="preserve">DILTIAZEM    CAP 240MG ER     </t>
  </si>
  <si>
    <t xml:space="preserve">CARBAMAZEPIN TAB 100 MG ER    </t>
  </si>
  <si>
    <t xml:space="preserve">ALPRAZOLAM   TAB 0.5MG        </t>
  </si>
  <si>
    <t xml:space="preserve">ISOSORB DIN  TAB 20MG         </t>
  </si>
  <si>
    <t xml:space="preserve">ONDANSETRON  TAB 4MG          </t>
  </si>
  <si>
    <t xml:space="preserve">PROCHLORPER  TAB 10MG         </t>
  </si>
  <si>
    <t xml:space="preserve">AMOX/K CLAV TAB 875-125       </t>
  </si>
  <si>
    <t xml:space="preserve">PRADAXA  CAP 150MG            </t>
  </si>
  <si>
    <t xml:space="preserve">TERAZOSIN  CAP 5MG            </t>
  </si>
  <si>
    <t xml:space="preserve">METOCLOPRAM TAB 5MG           </t>
  </si>
  <si>
    <t xml:space="preserve">HYDROCORT  CRE 2.5%           </t>
  </si>
  <si>
    <t xml:space="preserve">HYDROMORPHON INJ 50MG/5ML     </t>
  </si>
  <si>
    <t xml:space="preserve">PHENAZOPYRID TAB 200MG        </t>
  </si>
  <si>
    <t xml:space="preserve">MULTITRACE-5 INJ CONC         </t>
  </si>
  <si>
    <t xml:space="preserve">ONDANSETRON  TAB 8MG          </t>
  </si>
  <si>
    <t xml:space="preserve">APLISOL      INJ 5/0.1ML      </t>
  </si>
  <si>
    <t xml:space="preserve">ESOMEPRA MAG CAP 40MG DR      </t>
  </si>
  <si>
    <t xml:space="preserve">DIVALPROEX   CAP 125MG        </t>
  </si>
  <si>
    <t xml:space="preserve">DIVALPROEX   TAB 500MG ER     </t>
  </si>
  <si>
    <t xml:space="preserve">VITAMIN K1   INJ 10MG/ML      </t>
  </si>
  <si>
    <t xml:space="preserve">LANTUS       INJ 100/ML       </t>
  </si>
  <si>
    <t xml:space="preserve">GABAPENTIN   CAP 100MG        </t>
  </si>
  <si>
    <t xml:space="preserve">DIPHEN/ATROP TAB 2.5MG        </t>
  </si>
  <si>
    <t xml:space="preserve">SOLU-MEDROL  INJ 125MG        </t>
  </si>
  <si>
    <t xml:space="preserve">SULFATRIM PD SUS 200-40/5     </t>
  </si>
  <si>
    <t xml:space="preserve">CIMETIDINE   TAB 200MG        </t>
  </si>
  <si>
    <t xml:space="preserve">OXYCONTIN    TAB 20MG CR      </t>
  </si>
  <si>
    <t xml:space="preserve">CEPHALEXIN   SUS 250/5ML      </t>
  </si>
  <si>
    <t xml:space="preserve">CIPROFLOXACN TAB 750MG        </t>
  </si>
  <si>
    <t xml:space="preserve">TOLTERODINE  TAB 2MG          </t>
  </si>
  <si>
    <t xml:space="preserve">NYSTAT/TRIAM CRE              </t>
  </si>
  <si>
    <t xml:space="preserve">GABAPENTIN   SOL 250/5ML      </t>
  </si>
  <si>
    <t xml:space="preserve">CLINDAMYCIN  SOL 75MG/5M      </t>
  </si>
  <si>
    <t xml:space="preserve">ZOLPIDEM     TAB 5MG          </t>
  </si>
  <si>
    <t xml:space="preserve">AMOXICILLIN  CAP 500MG        </t>
  </si>
  <si>
    <t xml:space="preserve">ESCITALOPRAM TAB 5MG          </t>
  </si>
  <si>
    <t xml:space="preserve">LAMOTRIGINE  TAB 100MG        </t>
  </si>
  <si>
    <t xml:space="preserve">POT CHLORIDE SOL 10%          </t>
  </si>
  <si>
    <t xml:space="preserve">SOD CHLORIDE INJ 0.9%         </t>
  </si>
  <si>
    <t xml:space="preserve">LEVALBUTEROL NEB 0.63MG       </t>
  </si>
  <si>
    <t xml:space="preserve">TOBRA/DEXAME SUS 0.3-0.1%     </t>
  </si>
  <si>
    <t xml:space="preserve">CEFTRIAXONE  INJ 2GM          </t>
  </si>
  <si>
    <t xml:space="preserve">LISINOP/HCTZ TAB 20-12.5      </t>
  </si>
  <si>
    <t xml:space="preserve">DICLOFENAC   GEL 1%           </t>
  </si>
  <si>
    <t xml:space="preserve">ADVAIR DISKU AER 250/50       </t>
  </si>
  <si>
    <t xml:space="preserve">CLOTRIM/BETA CRE DIPROP       </t>
  </si>
  <si>
    <t xml:space="preserve">TRAZODONE    TAB 150MG        </t>
  </si>
  <si>
    <t xml:space="preserve">SERTRALINE   TAB 25MG         </t>
  </si>
  <si>
    <t xml:space="preserve">ALLOPURINOL  TAB 300MG        </t>
  </si>
  <si>
    <t xml:space="preserve">LISINOPRIL   TAB 5MG          </t>
  </si>
  <si>
    <t xml:space="preserve">LISINOPRIL   TAB 10MG         </t>
  </si>
  <si>
    <t xml:space="preserve">LIDOCAINE    CRE 3%           </t>
  </si>
  <si>
    <t xml:space="preserve">ALENDRONATE  TAB 10MG         </t>
  </si>
  <si>
    <t xml:space="preserve">GENTAMICIN   SOL 0.3% OP      </t>
  </si>
  <si>
    <t xml:space="preserve">OXYCOD/APAP  TAB 10-325MG     </t>
  </si>
  <si>
    <t xml:space="preserve">SUCRALFATE   TAB 1GM          </t>
  </si>
  <si>
    <t xml:space="preserve">TRIAMCINOLON CRE 0.5%         </t>
  </si>
  <si>
    <t xml:space="preserve">DIPHENHYDRAM POW HCL          </t>
  </si>
  <si>
    <t xml:space="preserve">HALOPERIDOL  POW              </t>
  </si>
  <si>
    <t xml:space="preserve">LORAZEPAM    POW              </t>
  </si>
  <si>
    <t xml:space="preserve">METOCLOPRAM  POW MONOHYDR     </t>
  </si>
  <si>
    <t xml:space="preserve">HALOPER LAC  INJ 5MG/ML       </t>
  </si>
  <si>
    <t xml:space="preserve">VENLAFAXINE  CAP 75MG ER      </t>
  </si>
  <si>
    <t xml:space="preserve">NORTRIPTYLIN CAP 25MG         </t>
  </si>
  <si>
    <t xml:space="preserve">PROMETHAZINE SYP 6.25/5ML     </t>
  </si>
  <si>
    <t xml:space="preserve">DULOXETINE   CAP 60MG         </t>
  </si>
  <si>
    <t xml:space="preserve">FAMOTIDINE   TAB 40MG         </t>
  </si>
  <si>
    <t xml:space="preserve">SILVER SULFA CRE 1%           </t>
  </si>
  <si>
    <t xml:space="preserve">CLINDAMYCIN  CAP 300MG        </t>
  </si>
  <si>
    <t xml:space="preserve">METOPROL SUC TAB 50MG ER      </t>
  </si>
  <si>
    <t xml:space="preserve">HYDRALAZINE  TAB 10MG         </t>
  </si>
  <si>
    <t xml:space="preserve">APAP/CODEINE TAB 300-30MG     </t>
  </si>
  <si>
    <t xml:space="preserve">ENALAPRIL TAB 20MG            </t>
  </si>
  <si>
    <t xml:space="preserve">HYDROMORPHON INJ 10MG/ML      </t>
  </si>
  <si>
    <t xml:space="preserve">FINASTERIDE TAB 5MG           </t>
  </si>
  <si>
    <t xml:space="preserve">DIVALPROEX TAB 250MG DR       </t>
  </si>
  <si>
    <t xml:space="preserve">CARB/LEVO TAB 25-250MG        </t>
  </si>
  <si>
    <t xml:space="preserve">CIMETIDINE TAB 300MG          </t>
  </si>
  <si>
    <t xml:space="preserve">HALOPERIDOL INJ 5MG/ML        </t>
  </si>
  <si>
    <t xml:space="preserve">OXYCODONE TAB 20MG            </t>
  </si>
  <si>
    <t xml:space="preserve">OXYCONTIN TAB 80MG CR         </t>
  </si>
  <si>
    <t xml:space="preserve">POT CL MICRO TAB 20MEQ ER     </t>
  </si>
  <si>
    <t xml:space="preserve">PROCHLORPER INJ 10MG/2ML      </t>
  </si>
  <si>
    <t xml:space="preserve">VENLAFAXINE TAB 75MG          </t>
  </si>
  <si>
    <t xml:space="preserve">DEXAMETH PHO INJ 4MG/ML       </t>
  </si>
  <si>
    <t xml:space="preserve">LEVETIRACETM INJ 500/5ML      </t>
  </si>
  <si>
    <t xml:space="preserve">ALLOPURINOL TAB 100MG         </t>
  </si>
  <si>
    <t xml:space="preserve">NORTRIPTYLIN CAP 50MG         </t>
  </si>
  <si>
    <t xml:space="preserve">FLUOCINONIDE CRE 0.05%        </t>
  </si>
  <si>
    <t xml:space="preserve">MORPHINE SUL SOL 20MG/ML      </t>
  </si>
  <si>
    <t xml:space="preserve">CARVEDILOL   TAB 3.125MG      </t>
  </si>
  <si>
    <t xml:space="preserve">HYDROCORT TAB 5MG             </t>
  </si>
  <si>
    <t xml:space="preserve">LATANOPROST SOL 0.005%        </t>
  </si>
  <si>
    <t xml:space="preserve">SOD SULFACET SOL 10% OP       </t>
  </si>
  <si>
    <t xml:space="preserve">POT CHLORIDE TAB 10MEQ ER     </t>
  </si>
  <si>
    <t xml:space="preserve">KETOCONAZOLE CRE 2%           </t>
  </si>
  <si>
    <t xml:space="preserve">NITROGLYCER DIS 0.4MG/HR      </t>
  </si>
  <si>
    <t xml:space="preserve">BUMETANIDE TAB 1MG            </t>
  </si>
  <si>
    <t xml:space="preserve">ENULOSE SOL 10GM/15           </t>
  </si>
  <si>
    <t xml:space="preserve">OLANZAPINE TAB 10MG           </t>
  </si>
  <si>
    <t xml:space="preserve">AMOX/K CLAV SUS 400/5ML       </t>
  </si>
  <si>
    <t xml:space="preserve">HYDRALAZINE TAB 25MG          </t>
  </si>
  <si>
    <t xml:space="preserve">Q-DRYL LIQ 12.5/5ML           </t>
  </si>
  <si>
    <t xml:space="preserve">TRIAMCINOLON OIN 0.1%         </t>
  </si>
  <si>
    <t xml:space="preserve">PAROXETINE TAB 20MG           </t>
  </si>
  <si>
    <t>ACETAMINOPHEN 160 MG/5ML - LIQ</t>
  </si>
  <si>
    <t xml:space="preserve">CEFDINIR 300 MG - CAPS        </t>
  </si>
  <si>
    <t xml:space="preserve">FLUCONAZOLE  SUS 10MG/ML      </t>
  </si>
  <si>
    <t xml:space="preserve">GLUCERNA 1.5 CAL LIQD         </t>
  </si>
  <si>
    <t xml:space="preserve">LEVOFLOXACIN TAB 250MG        </t>
  </si>
  <si>
    <t>METOCLOPRAMIDE HCL5 MG5ML SOLN</t>
  </si>
  <si>
    <t xml:space="preserve">SENNA 8.8 MG/5ML - SYRP       </t>
  </si>
  <si>
    <t xml:space="preserve">TRAVEL SICKNESS 25 MG - CHEW  </t>
  </si>
  <si>
    <t xml:space="preserve">LIDOCAINE 5 % - PTCH          </t>
  </si>
  <si>
    <t xml:space="preserve">NITRO-BID 2 % - OINT          </t>
  </si>
  <si>
    <t>OXYCODONE-ACETAMIN 5-325MG-TAB</t>
  </si>
  <si>
    <t xml:space="preserve">CHILD ACETAMIN 160MG/5ML-SUSP </t>
  </si>
  <si>
    <t xml:space="preserve">BISACODYL 10 MG - SUPP        </t>
  </si>
  <si>
    <t>PENTOXIFYLLINE ER 400 MG - TBC</t>
  </si>
  <si>
    <t xml:space="preserve">BACLOFEN TAB 20MG             </t>
  </si>
  <si>
    <t>APAP Extra Strength 500 MG Tab</t>
  </si>
  <si>
    <t xml:space="preserve">FOLIC ACID 1 MG - TABS        </t>
  </si>
  <si>
    <t>SM ALLRGY RELIEF 12.5MG/5ML LQ</t>
  </si>
  <si>
    <t xml:space="preserve">SM ANTI-DIARRHEAL 2 MG - TABS </t>
  </si>
  <si>
    <t xml:space="preserve">STOOL SOFTENER 100 MG - TABS  </t>
  </si>
  <si>
    <t>BD LUER-LOK SYR 25GX1"3ML-MISC</t>
  </si>
  <si>
    <t xml:space="preserve">SULFA-TRIM 800-160 MG TABS    </t>
  </si>
  <si>
    <t xml:space="preserve">ECONAZOLE NITRATE 1 %-CREA    </t>
  </si>
  <si>
    <t xml:space="preserve">FERROUS SUL 220MG/5ML- ELIX   </t>
  </si>
  <si>
    <t xml:space="preserve">JEVITY 1.5 CAL/FIBER LIQD     </t>
  </si>
  <si>
    <t xml:space="preserve">LIDOCAINE URE/MUC 2 % - GEL   </t>
  </si>
  <si>
    <t xml:space="preserve">SODIUM CHLORIDE 1 GM- TABS    </t>
  </si>
  <si>
    <t xml:space="preserve">STOOL SOFTENER 250 MG- CAPS   </t>
  </si>
  <si>
    <t xml:space="preserve">QUETIAPINE 200 MG - TABS      </t>
  </si>
  <si>
    <t>TETRACYCLINE HCL 250 MG - CAPS</t>
  </si>
  <si>
    <t xml:space="preserve">OXYCONTIN 30 MG - T12A        </t>
  </si>
  <si>
    <t xml:space="preserve">OXYCODONE TAB 30MG            </t>
  </si>
  <si>
    <t xml:space="preserve">OXYCODONE HCL 15 MG - TABS    </t>
  </si>
  <si>
    <t xml:space="preserve">ERYTHROMYCIN OIN 5MG/GM       </t>
  </si>
  <si>
    <t xml:space="preserve">APAP EXTRA STRGTH 500 MG-TABS </t>
  </si>
  <si>
    <t xml:space="preserve">CEPHALEXIN 250 MG - CAPS      </t>
  </si>
  <si>
    <t xml:space="preserve">HURRICAINE 20 % - AERO        </t>
  </si>
  <si>
    <t xml:space="preserve">MIRALAX PACK                  </t>
  </si>
  <si>
    <t xml:space="preserve">OXYCONTIN 10 MG - T12A        </t>
  </si>
  <si>
    <t xml:space="preserve">ALOCAN EMER BURN MAX 4% GEL   </t>
  </si>
  <si>
    <t xml:space="preserve">DIPHENHYD HCL 50 MG/ML - SOLN </t>
  </si>
  <si>
    <t xml:space="preserve">DOCU 50 MG/5ML - LIQD         </t>
  </si>
  <si>
    <t xml:space="preserve">FEROSUL 325 (65 FE) MG - TABS </t>
  </si>
  <si>
    <t xml:space="preserve">GERI-DRYL 25 MG - TABS        </t>
  </si>
  <si>
    <t xml:space="preserve">PAROXETINE HCL 40 MG - TABS   </t>
  </si>
  <si>
    <t xml:space="preserve">SENNA 176 MG/5ML - SYRP       </t>
  </si>
  <si>
    <t>SM ACID REDUCR MAX ST 20 MG-TB</t>
  </si>
  <si>
    <t xml:space="preserve">SODIUM CHLORIDE 0.9 % - SOLN  </t>
  </si>
  <si>
    <t xml:space="preserve">VITAMIN B-12 1000 MCG - TABS  </t>
  </si>
  <si>
    <t xml:space="preserve">AMOX CLAV 600MG/5ML SUS       </t>
  </si>
  <si>
    <t xml:space="preserve">BD HYPODERM NDL 19G X 1-1/2"  </t>
  </si>
  <si>
    <t xml:space="preserve">BD SHARPS CONT HOME           </t>
  </si>
  <si>
    <t xml:space="preserve">BD SYRINGE LUER-LOK 5 ML      </t>
  </si>
  <si>
    <t xml:space="preserve">ORAL SYRINGE/TIP CAP 1ML      </t>
  </si>
  <si>
    <t xml:space="preserve">GENTLE LAXATIVE 10 MG - SUPP  </t>
  </si>
  <si>
    <t xml:space="preserve">PEPCID AC MAX 20 MG - TABS    </t>
  </si>
  <si>
    <t xml:space="preserve">ROPINIROLE HCL 1 MG - TABS    </t>
  </si>
  <si>
    <t>LEVOTHYROXINE SOD 100 MCG-TABS</t>
  </si>
  <si>
    <t xml:space="preserve">GERI-KOT 8.6 MG TABS          </t>
  </si>
  <si>
    <t xml:space="preserve">PRAMIPEXOLE 0.5 MG TABS       </t>
  </si>
  <si>
    <t xml:space="preserve">NEPRO/CARBSTEADY LIQD         </t>
  </si>
  <si>
    <t xml:space="preserve">RISAMINE 0.44-20.625% OINT    </t>
  </si>
  <si>
    <t xml:space="preserve">LISINOPRIL 40 MG TABS         </t>
  </si>
  <si>
    <t xml:space="preserve">CIPRO HCL 0.3% SOLN           </t>
  </si>
  <si>
    <t xml:space="preserve">CALMOSEPTINE 113GM            </t>
  </si>
  <si>
    <t>CHLDRN IBUPROFN 100 MG/5MLSUSP</t>
  </si>
  <si>
    <t xml:space="preserve">DIABETISOURCE AC LIQD         </t>
  </si>
  <si>
    <t xml:space="preserve">MIDODRINE HCL 10 MG - TABS    </t>
  </si>
  <si>
    <t xml:space="preserve">CLONIDINE 0.3 MG/24HR  PT     </t>
  </si>
  <si>
    <t xml:space="preserve">HYDRALAZINE 100 MG TABS       </t>
  </si>
  <si>
    <t xml:space="preserve">LEVOFLOXACIN 500 MG TABS      </t>
  </si>
  <si>
    <t xml:space="preserve">GLUCERNA CARBSTDY LIQD        </t>
  </si>
  <si>
    <t xml:space="preserve">NOVASOURCE RENAL LIQD         </t>
  </si>
  <si>
    <t xml:space="preserve">STL SFTNR/LAX 50-8.6 MG TABS  </t>
  </si>
  <si>
    <t xml:space="preserve">CIPRO 250 MG/5ML SUS          </t>
  </si>
  <si>
    <t xml:space="preserve">GENERLAC 10GM/15ML SOL        </t>
  </si>
  <si>
    <t xml:space="preserve">CK ACETAMINOPHEN 650MG SUP 2  </t>
  </si>
  <si>
    <t xml:space="preserve">CK BISACODYL 10MG SUPP 2      </t>
  </si>
  <si>
    <t xml:space="preserve">CK HALOPERIDOL 0.5MG TAB 6    </t>
  </si>
  <si>
    <t xml:space="preserve">CK HYOSCYAMINE 0.125MG TAB 6  </t>
  </si>
  <si>
    <t xml:space="preserve">CK LORAZEPAM 0.5MG TAB 6      </t>
  </si>
  <si>
    <t>CK MORPHINE SULF IR 15MG TAB10</t>
  </si>
  <si>
    <t xml:space="preserve">CK ONDANSETRON TAB 4MG ODT 6  </t>
  </si>
  <si>
    <t xml:space="preserve">CK SENNA S 8.6MG/50MG TAB 10  </t>
  </si>
  <si>
    <t xml:space="preserve">CK CALMOSEPTINE OIN 4OZ 1     </t>
  </si>
  <si>
    <t xml:space="preserve">DIVALPROEX TAB 500 MG DR      </t>
  </si>
  <si>
    <t xml:space="preserve">AMANTADINE   TAB 100MG        </t>
  </si>
  <si>
    <t xml:space="preserve">CIPRO (10%)  SUS 500MG/5      </t>
  </si>
  <si>
    <t xml:space="preserve">DOCUSATE SOD CAP 100MG        </t>
  </si>
  <si>
    <t xml:space="preserve">ENEMA READY- ENE -TO-USE      </t>
  </si>
  <si>
    <t xml:space="preserve">GNP TUSSIN   LIQ DM           </t>
  </si>
  <si>
    <t xml:space="preserve">METOPROL TAR TAB 100MG        </t>
  </si>
  <si>
    <t xml:space="preserve">VANCOMYCIN   INJ 1000MG       </t>
  </si>
  <si>
    <t xml:space="preserve">VENTOLIN HFA AER              </t>
  </si>
  <si>
    <t xml:space="preserve">ISOSORB DIN  TAB 30MG         </t>
  </si>
  <si>
    <t xml:space="preserve">PROCHLORPER  SUP 25MG         </t>
  </si>
  <si>
    <t xml:space="preserve">NITROFURANTN CAP 100MG        </t>
  </si>
  <si>
    <t xml:space="preserve">OSELTAMIVIR  CAP 75MG         </t>
  </si>
  <si>
    <t xml:space="preserve">RISPERIDONE  TAB 0.5MG OD     </t>
  </si>
  <si>
    <t xml:space="preserve">RISPERIDONE  TAB 1MG ODT      </t>
  </si>
  <si>
    <t xml:space="preserve">MORPHINE SUL INJ 50MG/ML      </t>
  </si>
  <si>
    <t xml:space="preserve">QUETIAPINE   TAB 50MG ER      </t>
  </si>
  <si>
    <t xml:space="preserve">QVAR         AER 80MCG        </t>
  </si>
  <si>
    <t xml:space="preserve">PREDNISONE   TAB 50MG         </t>
  </si>
  <si>
    <t xml:space="preserve">LEVETIRACETA TAB 250MG        </t>
  </si>
  <si>
    <t xml:space="preserve">IBUPROFEN    TAB 800MG        </t>
  </si>
  <si>
    <t xml:space="preserve">MEGESTROL AC SUS 40MG/ML      </t>
  </si>
  <si>
    <t xml:space="preserve">CARVEDILOL   TAB 25MG         </t>
  </si>
  <si>
    <t xml:space="preserve">TERAZOSIN    CAP 2MG          </t>
  </si>
  <si>
    <t xml:space="preserve">PHENYTOIN EX CAP 100MG        </t>
  </si>
  <si>
    <t xml:space="preserve">PREDNISONE   SOL 5MG/5ML      </t>
  </si>
  <si>
    <t xml:space="preserve">DICYCLOMINE  TAB 20MG         </t>
  </si>
  <si>
    <t xml:space="preserve">ATROPINE SUL SOL 1% OP        </t>
  </si>
  <si>
    <t xml:space="preserve">IVERMECTIN   TAB 3MG          </t>
  </si>
  <si>
    <t xml:space="preserve">LEVALBUTEROL NEB 1.25MG       </t>
  </si>
  <si>
    <t xml:space="preserve">LEVOFLOXACIN TAB 750MG        </t>
  </si>
  <si>
    <t xml:space="preserve">LEVOTHYROXIN TAB 50MCG        </t>
  </si>
  <si>
    <t xml:space="preserve">METFORMIN    TAB 500MG ER     </t>
  </si>
  <si>
    <t xml:space="preserve">METHYLPRED   TAB 4MG          </t>
  </si>
  <si>
    <t xml:space="preserve">LISINOPRIL   TAB 2.5MG        </t>
  </si>
  <si>
    <t xml:space="preserve">RANEXA   TAB 500MG            </t>
  </si>
  <si>
    <t xml:space="preserve">ENOXAPARIN   INJ 60/0.6ML     </t>
  </si>
  <si>
    <t xml:space="preserve">PHENYTOIN    SUS 125/5ML      </t>
  </si>
  <si>
    <t xml:space="preserve">LEVETIRACETA TAB 750MG        </t>
  </si>
  <si>
    <t xml:space="preserve">TRIAMT/HCTZ  TAB 37.5-25      </t>
  </si>
  <si>
    <t xml:space="preserve">HYDROCO/APAP TAB 7.5-325      </t>
  </si>
  <si>
    <t xml:space="preserve">ISOSORB MONO TAB 60MG ER      </t>
  </si>
  <si>
    <t xml:space="preserve">SOTALOL HCL  TAB 80MG         </t>
  </si>
  <si>
    <t xml:space="preserve">QUETIAPINE   TAB 300MG        </t>
  </si>
  <si>
    <t xml:space="preserve">CLOTRIMAZOLE TRO 10MG         </t>
  </si>
  <si>
    <t xml:space="preserve">NORML SALINE INJ IV FLUSH     </t>
  </si>
  <si>
    <t xml:space="preserve">PREDNISONE   TAB 2.5MG        </t>
  </si>
  <si>
    <t xml:space="preserve">VENLAFAXINE  TAB 37.5MG       </t>
  </si>
  <si>
    <t xml:space="preserve">AUG BETAMET  CRE 0.05%        </t>
  </si>
  <si>
    <t xml:space="preserve">DILT-XR      CAP 240MG        </t>
  </si>
  <si>
    <t xml:space="preserve">HYDROCHLOROT TAB 50MG         </t>
  </si>
  <si>
    <t xml:space="preserve">NYAMYC       POW 100000       </t>
  </si>
  <si>
    <t xml:space="preserve">HEPARIN LOCK INJ 10UNT/ML     </t>
  </si>
  <si>
    <t xml:space="preserve">TUBERSOL     INJ 5/0.1ML      </t>
  </si>
  <si>
    <t xml:space="preserve">QUETIAPINE   TAB 100MG        </t>
  </si>
  <si>
    <t xml:space="preserve">OXYBUTYNIN   TAB 10MG ER      </t>
  </si>
  <si>
    <t xml:space="preserve">OXYCODONE    TAB 10MG         </t>
  </si>
  <si>
    <t xml:space="preserve">MI-ACID GAS RELIEF 80 MG-CHEW </t>
  </si>
  <si>
    <t xml:space="preserve">NYSTOP 100000 UNIT/GM - POWD  </t>
  </si>
  <si>
    <t xml:space="preserve">ENEMA 7-19 GM/118ML           </t>
  </si>
  <si>
    <t xml:space="preserve">MUPIROCIN 2 % - OINT          </t>
  </si>
  <si>
    <t xml:space="preserve">ASPERCREME LIDO 4%            </t>
  </si>
  <si>
    <t xml:space="preserve">BD HYPODMC NDL 25G X 1-1/2"   </t>
  </si>
  <si>
    <t xml:space="preserve">PAIN RELIEF EXT STRGTH 500 MG </t>
  </si>
  <si>
    <t xml:space="preserve">OPEN ENDED 6FR CATHETER       </t>
  </si>
  <si>
    <t xml:space="preserve">CARDIAC MONITORED THERAPY     </t>
  </si>
  <si>
    <t>O/P ORIENT CARDIAC MON-THERAPY</t>
  </si>
  <si>
    <t xml:space="preserve">NON MONITORED THERAPY         </t>
  </si>
  <si>
    <t xml:space="preserve">PUL REHAB EXERCISE 15 MIN     </t>
  </si>
  <si>
    <t>PUL REHAB GAIT TRAINING/15 MIN</t>
  </si>
  <si>
    <t>PUL REHAB GAIT W/OXIMETER/15MI</t>
  </si>
  <si>
    <t xml:space="preserve">CAPIO IO SLIM                 </t>
  </si>
  <si>
    <t xml:space="preserve">THERAPEUTIC EXERCISE-15MIN    </t>
  </si>
  <si>
    <t xml:space="preserve">POOL EXERCISE                 </t>
  </si>
  <si>
    <t xml:space="preserve">PULMONARY STRESS TEST SIMPLE  </t>
  </si>
  <si>
    <t xml:space="preserve">PULM REHAB UP TO 2 1 HR SESS  </t>
  </si>
  <si>
    <t xml:space="preserve">THER EX 15 MINS               </t>
  </si>
  <si>
    <t xml:space="preserve">THERAPEUTIC EXERCISE - 15 MIN </t>
  </si>
  <si>
    <t xml:space="preserve">NEONATAL TRANSPORT TEAM FEE   </t>
  </si>
  <si>
    <t xml:space="preserve">HOSP SERV NICU                </t>
  </si>
  <si>
    <t xml:space="preserve">HOSP SERV NICU III            </t>
  </si>
  <si>
    <t xml:space="preserve">HEARING TEST -- I.P.          </t>
  </si>
  <si>
    <t xml:space="preserve">PICC LINE CATHETER            </t>
  </si>
  <si>
    <t xml:space="preserve">PICC PROCEDURE TRAY           </t>
  </si>
  <si>
    <t xml:space="preserve">OCCLUSIVE DRESSING            </t>
  </si>
  <si>
    <t xml:space="preserve">PICC PLACEMENT - NICU         </t>
  </si>
  <si>
    <t xml:space="preserve">COORDINATOR                   </t>
  </si>
  <si>
    <t xml:space="preserve">CHART REVIEW/IN-DEPTH         </t>
  </si>
  <si>
    <t xml:space="preserve">CASE REFERENCE/30 MIN.        </t>
  </si>
  <si>
    <t xml:space="preserve">SOCIAL WORKER/15 MIN.         </t>
  </si>
  <si>
    <t xml:space="preserve">HOSP SERV/PSYCH UNIT-5400     </t>
  </si>
  <si>
    <t xml:space="preserve">HOSP SERV/PSY UNIT(I)-5400    </t>
  </si>
  <si>
    <t xml:space="preserve">FAMILY THERAPY W/O PT - PH    </t>
  </si>
  <si>
    <t xml:space="preserve">FAMILY THERAPY W/PT - PH      </t>
  </si>
  <si>
    <t xml:space="preserve">GROUP THERAPY - PH            </t>
  </si>
  <si>
    <t xml:space="preserve">INDIV.PSYCH.THERAPY 45-50 PH  </t>
  </si>
  <si>
    <t xml:space="preserve">INDIV. PSYCHO. TX 20-30 MINS  </t>
  </si>
  <si>
    <t xml:space="preserve">OCCUPATIONAL THERAPY - PH     </t>
  </si>
  <si>
    <t xml:space="preserve">ACTIVITY THERAPY - PH         </t>
  </si>
  <si>
    <t xml:space="preserve">FAMILY THERAPY W/O PT         </t>
  </si>
  <si>
    <t xml:space="preserve">FAMILY THERAPY W/PT           </t>
  </si>
  <si>
    <t xml:space="preserve">GROUP THERAPY                 </t>
  </si>
  <si>
    <t xml:space="preserve">INDIV.PSYCH.THERAPY 45-50MINS </t>
  </si>
  <si>
    <t xml:space="preserve">OCCUPATIONAL THERAPY 45 MIN   </t>
  </si>
  <si>
    <t xml:space="preserve">ACTIVITY THERAPY              </t>
  </si>
  <si>
    <t xml:space="preserve">OCCOPATIONAL THERAPY - PH     </t>
  </si>
  <si>
    <t>ORBIT/FACE/NECK MRI W/O CNTRST</t>
  </si>
  <si>
    <t xml:space="preserve">ORBIT/FACE/NECK MRI W/WO      </t>
  </si>
  <si>
    <t xml:space="preserve">MRCP OUTSIDE SERVICE          </t>
  </si>
  <si>
    <t xml:space="preserve">MRI BRAIN W/O OUTSIDE SERVICE </t>
  </si>
  <si>
    <t xml:space="preserve">MRI BRAIN AND IAC'S WO/W CONT </t>
  </si>
  <si>
    <t xml:space="preserve">PITUITARY W/WO CONTRAST       </t>
  </si>
  <si>
    <t xml:space="preserve">VISIPAQUE 320 150 CC BOTTLE   </t>
  </si>
  <si>
    <t xml:space="preserve">OPTIRAY 240 50 CC BOTTLE      </t>
  </si>
  <si>
    <t xml:space="preserve">OPTIRAY 300 50 CC BOTTLE      </t>
  </si>
  <si>
    <t xml:space="preserve">OPTIRAY 300 100 CC BOTTLE     </t>
  </si>
  <si>
    <t xml:space="preserve">OPTIRAY 320 125CC SYRINGE     </t>
  </si>
  <si>
    <t xml:space="preserve">RENO-DIP 300 CC BOTTLE        </t>
  </si>
  <si>
    <t xml:space="preserve">BRAIN MRI W/O CONTRAST        </t>
  </si>
  <si>
    <t xml:space="preserve">MRI HEAD/BRAIN/PITUITARY W/O  </t>
  </si>
  <si>
    <t>MRI BRAIN STEREO BIOPSY W/CONT</t>
  </si>
  <si>
    <t>MRI IAC -INTER AUDITORY CANALS</t>
  </si>
  <si>
    <t xml:space="preserve">MRI- CSF FLOW STUDY           </t>
  </si>
  <si>
    <t xml:space="preserve">MR ANGIO HEAD W/O CONT (ART)  </t>
  </si>
  <si>
    <t xml:space="preserve">MRI HEAD/BRAIN/PITUITARY W/WO </t>
  </si>
  <si>
    <t xml:space="preserve">MRI HEAD/BRAIN/IAC W/O CONT   </t>
  </si>
  <si>
    <t xml:space="preserve">MR ANGIO HEAD W/O CONT (VEN)  </t>
  </si>
  <si>
    <t xml:space="preserve">MR ANGIO NECK W/O CONT (ART)  </t>
  </si>
  <si>
    <t xml:space="preserve">MRI SKULL BASE W/O CONT       </t>
  </si>
  <si>
    <t xml:space="preserve">BRAIN MRI W/ CONTRAST         </t>
  </si>
  <si>
    <t xml:space="preserve">BRAIN MRI W/W/O CONTRAST      </t>
  </si>
  <si>
    <t xml:space="preserve">MRI GUIDANCE FOR NEEDLE LOC   </t>
  </si>
  <si>
    <t xml:space="preserve">MR ANGIO HEAD W/WO CONT (ART) </t>
  </si>
  <si>
    <t xml:space="preserve">MR ANGIO NECK W/WO CONT (ART) </t>
  </si>
  <si>
    <t xml:space="preserve">MRI ABDOMEN AND MRCP W/O CONT </t>
  </si>
  <si>
    <t>MRI ABDOMEN AND MRCP W/WO CONT</t>
  </si>
  <si>
    <t xml:space="preserve">MRI SKULL BASE W/WO CONT      </t>
  </si>
  <si>
    <t xml:space="preserve">MRI SKULL BASE W/CONT         </t>
  </si>
  <si>
    <t xml:space="preserve">CHEST MRI W/O                 </t>
  </si>
  <si>
    <t xml:space="preserve">CHEST MRI W/WO                </t>
  </si>
  <si>
    <t xml:space="preserve">MRI BRACHIAL PLEXUS           </t>
  </si>
  <si>
    <t>MRI BRAINLAB (Stealth) Protoco</t>
  </si>
  <si>
    <t>MR ANGIO HEAD W/O CONT ART&amp;VEN</t>
  </si>
  <si>
    <t>MRI BILATERAL BREAST W/WO CONT</t>
  </si>
  <si>
    <t xml:space="preserve">MRI BILATERAL BREAST W/O CONT </t>
  </si>
  <si>
    <t xml:space="preserve">MR ANGIO HEAD W/WO CONT (VEN) </t>
  </si>
  <si>
    <t>MR ANGIO HEAD W/WO CON ART&amp;VEN</t>
  </si>
  <si>
    <t xml:space="preserve">C-SPINE MRI W/O CONTRAST      </t>
  </si>
  <si>
    <t xml:space="preserve">C-SPINE MRI W/W/O CONTRAST    </t>
  </si>
  <si>
    <t xml:space="preserve">C-SPINE MRI W/ CONTRAST       </t>
  </si>
  <si>
    <t xml:space="preserve">T-SPINE MRI W/O CONTRAST      </t>
  </si>
  <si>
    <t xml:space="preserve">MRI T-SPINE W/CONTRAST        </t>
  </si>
  <si>
    <t xml:space="preserve">CT MAXILLOFACIAL W/WO         </t>
  </si>
  <si>
    <t xml:space="preserve">CT MAXILLOFACIAL W/O          </t>
  </si>
  <si>
    <t xml:space="preserve">MRCP                          </t>
  </si>
  <si>
    <t xml:space="preserve">T-SPINE MRI W/WO CONTRAST     </t>
  </si>
  <si>
    <t xml:space="preserve">MRI 3D MIP (MRCP RECON)       </t>
  </si>
  <si>
    <t xml:space="preserve">L-SPINE MRI W/O CONTRAST      </t>
  </si>
  <si>
    <t xml:space="preserve">L-SPINE MRI WITH CONTRAST     </t>
  </si>
  <si>
    <t xml:space="preserve">L-SPINE MRI W/WO CONTRAST     </t>
  </si>
  <si>
    <t xml:space="preserve">UPPER EXT NON JOINT MRI W/WO  </t>
  </si>
  <si>
    <t xml:space="preserve">UPP EXT WRIST-JOINT W/WO MRI  </t>
  </si>
  <si>
    <t xml:space="preserve">UPP EXT ELBOW-JOINT W/WO MRI  </t>
  </si>
  <si>
    <t xml:space="preserve">UPP EXT SHLDER W/WO-JOINT     </t>
  </si>
  <si>
    <t xml:space="preserve">UPPER EXT HAND W/WO CONT MRI  </t>
  </si>
  <si>
    <t xml:space="preserve">UPP EXT WRIST JOINT W/O       </t>
  </si>
  <si>
    <t>UPP EXT ANY JOINT W/O CONT MRI</t>
  </si>
  <si>
    <t xml:space="preserve">UPP JOINT EXT MRI W/WO CNTRST </t>
  </si>
  <si>
    <t xml:space="preserve">LOW EXT FOOT - NOT JOINT W/WO </t>
  </si>
  <si>
    <t xml:space="preserve">LOW EXT ANKLE-JOINT W/OUT MRI </t>
  </si>
  <si>
    <t xml:space="preserve">LOW EXT KNEE-JOINT W/OUT MRI  </t>
  </si>
  <si>
    <t xml:space="preserve">LOW EXT HIP - JOINT W/OUT MRI </t>
  </si>
  <si>
    <t xml:space="preserve">LOW EXT MRI NOT JOINT W/WO    </t>
  </si>
  <si>
    <t xml:space="preserve">MRI LOW EXT KNEE W/CONT ONLY  </t>
  </si>
  <si>
    <t xml:space="preserve">MRI-LOWER EXTREMITY ANGIO     </t>
  </si>
  <si>
    <t xml:space="preserve">UPP EXT ELBOW JOINT W/O       </t>
  </si>
  <si>
    <t xml:space="preserve">MRCP W/WO CONTRAST            </t>
  </si>
  <si>
    <t>LOWER JOINT EXTREMITY MRI W/WO</t>
  </si>
  <si>
    <t xml:space="preserve">MRA LOWER EXTREMITY           </t>
  </si>
  <si>
    <t xml:space="preserve">UPP EXT SHLD JOINT W/O        </t>
  </si>
  <si>
    <t xml:space="preserve">LOW EXT FOOT W/O              </t>
  </si>
  <si>
    <t xml:space="preserve">LOW EXT ANKLE JOINT W/O       </t>
  </si>
  <si>
    <t xml:space="preserve">LOW EXT KNEE JOINT W/WO       </t>
  </si>
  <si>
    <t xml:space="preserve">ABDOMINAL MRI W/O CONTRAST    </t>
  </si>
  <si>
    <t xml:space="preserve">MRA ABDOMEN                   </t>
  </si>
  <si>
    <t xml:space="preserve">LOW EXT HIP JOINT W/O         </t>
  </si>
  <si>
    <t xml:space="preserve">LOW EXT MRI NOT JOINT W/O MRI </t>
  </si>
  <si>
    <t xml:space="preserve">ABDOMINAL MRI W/WO            </t>
  </si>
  <si>
    <t xml:space="preserve">PELVIS MRI W/WO CONTRAST      </t>
  </si>
  <si>
    <t xml:space="preserve">UNLISTED DOSIMETRY SERVICE    </t>
  </si>
  <si>
    <t>CT SINUSES CORONAL W/OUT CNTRT</t>
  </si>
  <si>
    <t xml:space="preserve">CT SINUSES W/WOUT             </t>
  </si>
  <si>
    <t xml:space="preserve">MASTOIDS W/CONTRAST           </t>
  </si>
  <si>
    <t xml:space="preserve">MRA NECK WITH CONTRAST        </t>
  </si>
  <si>
    <t xml:space="preserve">MR ANGIO NECK W/O CONT (VEN)  </t>
  </si>
  <si>
    <t xml:space="preserve">MR ANGIO NECK W/WO CONT (VEN) </t>
  </si>
  <si>
    <t xml:space="preserve">MRI NECK W/WO CONT            </t>
  </si>
  <si>
    <t xml:space="preserve">MRA PELVIS W/WO CONT          </t>
  </si>
  <si>
    <t>MR ANGIO NECK W/O CONT ART&amp;VEN</t>
  </si>
  <si>
    <t>MR ANGIO NECK W/WO CON ART&amp;VEN</t>
  </si>
  <si>
    <t xml:space="preserve">ORBITS/SELLA/POST/FOSSA/EAR W </t>
  </si>
  <si>
    <t xml:space="preserve">PROHANCE 10 PER ML            </t>
  </si>
  <si>
    <t xml:space="preserve">GADOLINIUM 15 MRI             </t>
  </si>
  <si>
    <t xml:space="preserve">GADOLINIUM 20 MRI             </t>
  </si>
  <si>
    <t xml:space="preserve">PELVIS MRI W/OUT              </t>
  </si>
  <si>
    <t xml:space="preserve">MRI SACRUM W/O CONT           </t>
  </si>
  <si>
    <t xml:space="preserve">MRI SACRUM W/W/O CONT         </t>
  </si>
  <si>
    <t xml:space="preserve">TEMPOROMANDIBULAR JOINT W/O   </t>
  </si>
  <si>
    <t>UPPER EXTREM NOT JOINT WO CONT</t>
  </si>
  <si>
    <t xml:space="preserve">MULTIHANCE 10ML               </t>
  </si>
  <si>
    <t xml:space="preserve">MULTIHANCE 15ML               </t>
  </si>
  <si>
    <t xml:space="preserve">MULTIHANCE 20ML               </t>
  </si>
  <si>
    <t xml:space="preserve">MRI BREAST UNILATERAL WO/CONT </t>
  </si>
  <si>
    <t>MRI BREAST UNILATERAL W/WO CON</t>
  </si>
  <si>
    <t>COMPUTER ALGORITHM ANAL BREAST</t>
  </si>
  <si>
    <t xml:space="preserve">CAD BREAST MRI                </t>
  </si>
  <si>
    <t xml:space="preserve">PACU 1ST HOUR ACCUITY I       </t>
  </si>
  <si>
    <t xml:space="preserve">PACU 1/4 HOUR ACCUITY I       </t>
  </si>
  <si>
    <t xml:space="preserve">PACU 1ST HOUR ACCUITY II      </t>
  </si>
  <si>
    <t xml:space="preserve">PACU 1/4 HOUR ACCUITY II      </t>
  </si>
  <si>
    <t xml:space="preserve">PACU 1ST HOUR ACCUITY III     </t>
  </si>
  <si>
    <t xml:space="preserve">PACU 1/4 HOUR ACCUITY III     </t>
  </si>
  <si>
    <t xml:space="preserve">PACU SUPPLIES- PURITAN MIST   </t>
  </si>
  <si>
    <t xml:space="preserve">PACU SUPPLIES GENERAL I       </t>
  </si>
  <si>
    <t xml:space="preserve">PACU SUPPLIES GENERAL II      </t>
  </si>
  <si>
    <t xml:space="preserve">PACU SUPPLIES ORTHO I         </t>
  </si>
  <si>
    <t xml:space="preserve">PACU SUPPLIES ORTHO II        </t>
  </si>
  <si>
    <t xml:space="preserve">PACU SUPPLIES VASCULAR        </t>
  </si>
  <si>
    <t xml:space="preserve">PACU SUPPLIES UROLOGY         </t>
  </si>
  <si>
    <t xml:space="preserve">PACU SUPPLIES ENT I           </t>
  </si>
  <si>
    <t xml:space="preserve">PACU SUPPLIES ENT II          </t>
  </si>
  <si>
    <t xml:space="preserve">PACU SUPPLIES PLASTIC         </t>
  </si>
  <si>
    <t xml:space="preserve">PACU SUPPLIES OPTHOMOLOGY     </t>
  </si>
  <si>
    <t xml:space="preserve">PACU SUPPLIES GYN             </t>
  </si>
  <si>
    <t xml:space="preserve">PACU SUPPLIES ORAL SURGERY I  </t>
  </si>
  <si>
    <t xml:space="preserve">PACU SUPPLIES ORAL SURGERY II </t>
  </si>
  <si>
    <t xml:space="preserve">PACU SUPPLIES NEUROSURGERY I  </t>
  </si>
  <si>
    <t xml:space="preserve">PACU SUPPLIES NEUROSURGERY II </t>
  </si>
  <si>
    <t>PACU SUPPLIES NEUROSURGERY III</t>
  </si>
  <si>
    <t xml:space="preserve">HOSP SERV, OP PER HR PACU     </t>
  </si>
  <si>
    <t xml:space="preserve">WC ROOM EST PT - 40 MIN       </t>
  </si>
  <si>
    <t xml:space="preserve">APPLICATION OF RIGID LEG CAST </t>
  </si>
  <si>
    <t xml:space="preserve">ANKLE/BRACHIAL STUDIES        </t>
  </si>
  <si>
    <t xml:space="preserve">MCARE HYPERBARIC 02/30 MIN    </t>
  </si>
  <si>
    <t xml:space="preserve">M/CAL HYPERBARIC 02 INT 15MN  </t>
  </si>
  <si>
    <t xml:space="preserve">M/CAL HYPERBARIC 02 SUB 15MN  </t>
  </si>
  <si>
    <t xml:space="preserve">DEBRID SKIN SUBQ TISSUE       </t>
  </si>
  <si>
    <t xml:space="preserve">WOUND CARE DRESSING           </t>
  </si>
  <si>
    <t xml:space="preserve">TCM                           </t>
  </si>
  <si>
    <t>NON-HUM METABOLIC TISS 1 SQ CM</t>
  </si>
  <si>
    <t xml:space="preserve">WC ROOM NEW PT - 10 MIN       </t>
  </si>
  <si>
    <t xml:space="preserve">WC ROOM NEW PT - 20 MIN       </t>
  </si>
  <si>
    <t xml:space="preserve">WC ROOM NEW PT - 30 MIN       </t>
  </si>
  <si>
    <t xml:space="preserve">WC ROOM NEW PT - 45 MIN       </t>
  </si>
  <si>
    <t xml:space="preserve">WC ROOM EST PT - 5 MIN        </t>
  </si>
  <si>
    <t xml:space="preserve">WC ROOM EST PT - 10 MIN       </t>
  </si>
  <si>
    <t xml:space="preserve">WC ROOM EST PT - 15 MIN       </t>
  </si>
  <si>
    <t xml:space="preserve">DEBRID SKIN PARTIAL THICKNESS </t>
  </si>
  <si>
    <t xml:space="preserve">DEBRID SKIN FULL THICKNESS    </t>
  </si>
  <si>
    <t xml:space="preserve">DEBRID SUBQ TISSUE MUSCLE     </t>
  </si>
  <si>
    <t>DEBRID SUBQ TISSUE MUSCLE BONE</t>
  </si>
  <si>
    <t xml:space="preserve">DRESSING/DEBRID BURN 5%       </t>
  </si>
  <si>
    <t xml:space="preserve">WC ROOM EST PT - 25MIN        </t>
  </si>
  <si>
    <t xml:space="preserve">STRAPPING, UNNA BOOT          </t>
  </si>
  <si>
    <t>REMOVE GAUNTLET BOOT OR BODY C</t>
  </si>
  <si>
    <t>NEG PRESSURE WND THERAPY=&lt;50CM</t>
  </si>
  <si>
    <t>NEG PRESSURE WND THERAPY &gt;50CM</t>
  </si>
  <si>
    <t>NON-HUM METAB TISS WASTE 1SQCM</t>
  </si>
  <si>
    <t xml:space="preserve">WC ROOM NEW PT - 60 MIN       </t>
  </si>
  <si>
    <t xml:space="preserve">MANAGED CARE HBO PER SESSION  </t>
  </si>
  <si>
    <t>WC ROOM NEW PT - 10 MIN w/ Mod</t>
  </si>
  <si>
    <t>WC ROOM NEW PT - 20 MIN w/ Mod</t>
  </si>
  <si>
    <t>WC ROOM NEW PT - 30 MIN w/ Mod</t>
  </si>
  <si>
    <t>WC ROOM NEW PT - 45 MIN w/ Mod</t>
  </si>
  <si>
    <t>WC ROOM NEW PT - 60 MIN w/ Mod</t>
  </si>
  <si>
    <t>WC ROOM EST PT - 5 MIN w/ Modi</t>
  </si>
  <si>
    <t>WC ROOM EST PT - 10 MIN w/ Mod</t>
  </si>
  <si>
    <t xml:space="preserve">ANKLE CONTRACTION BOOT        </t>
  </si>
  <si>
    <t>WC ROOM EST PT - 15 MIN w/ Mod</t>
  </si>
  <si>
    <t>WC ROOM EST PT - 25MIN w/ Modi</t>
  </si>
  <si>
    <t>WC ROOM EST PT - 40 MIN w/ Mod</t>
  </si>
  <si>
    <t xml:space="preserve">REGRANEX GEL                  </t>
  </si>
  <si>
    <t>DEBRID SUBQ TISS EACH ADD 20CM</t>
  </si>
  <si>
    <t>DEBRID MUSCLE/FASCIA EA ADD 20</t>
  </si>
  <si>
    <t>DEBRID, BONE EACH ADD 20 SQ CM</t>
  </si>
  <si>
    <t xml:space="preserve">DEBRID SUBQ TISS 1ST 20CM     </t>
  </si>
  <si>
    <t xml:space="preserve">DEBRID MUSCLE/FASCIA 1ST 20CM </t>
  </si>
  <si>
    <t xml:space="preserve">DEBRID, BONE 1ST 20 SQ CM     </t>
  </si>
  <si>
    <t xml:space="preserve">DEBRID FIRST 20 SQ CM OR LESS </t>
  </si>
  <si>
    <t xml:space="preserve">DEBRID, EACH ADD 20 SQ CM     </t>
  </si>
  <si>
    <t xml:space="preserve">OASIS APPLICATION OF LEGS     </t>
  </si>
  <si>
    <t xml:space="preserve">OASIS APPLICATION OF FEET     </t>
  </si>
  <si>
    <t>APPL LC SKIN SUB T/A/L1ST 25CM</t>
  </si>
  <si>
    <t xml:space="preserve">APPL LC SKIN SUB T/A/L ADD 25 </t>
  </si>
  <si>
    <t>APPL LC SKIN SUB T/A/L 1ST 100</t>
  </si>
  <si>
    <t>APPL LC SKIN SUB T/A/L ADD 100</t>
  </si>
  <si>
    <t xml:space="preserve">APPL LC SKIN SUB F/H/F 1ST 25 </t>
  </si>
  <si>
    <t xml:space="preserve">APPL LC SKIN SUB F/H/F ADD 25 </t>
  </si>
  <si>
    <t>APPL LC SKIN SUB F/H/F 1ST 100</t>
  </si>
  <si>
    <t>APPL LC SKIN SUB F/H/F ADD 100</t>
  </si>
  <si>
    <t xml:space="preserve">PT ROOM EST PT - 40 MIN       </t>
  </si>
  <si>
    <t xml:space="preserve">PT APPL OF RIGID LEG CAST     </t>
  </si>
  <si>
    <t xml:space="preserve">PT ROOM NEW PT - 10 MIN       </t>
  </si>
  <si>
    <t xml:space="preserve">PT ROOM NEW PT - 20 MIN       </t>
  </si>
  <si>
    <t xml:space="preserve">PT ROOM NEW PT - 30 MIN       </t>
  </si>
  <si>
    <t xml:space="preserve">PT ROOM NEW PT - 45 MIN       </t>
  </si>
  <si>
    <t xml:space="preserve">PT ROOM EST PT - 5 MIN        </t>
  </si>
  <si>
    <t xml:space="preserve">PT ROOM EST PR - 10 MIN       </t>
  </si>
  <si>
    <t xml:space="preserve">PT ROOM EST PT - 15 MIN       </t>
  </si>
  <si>
    <t xml:space="preserve">PT DRESSING/DEBRID BURN 5%    </t>
  </si>
  <si>
    <t xml:space="preserve">PT ROOM EST PT - 25 MIN       </t>
  </si>
  <si>
    <t xml:space="preserve">PT STRAPPING UNNA BOOT        </t>
  </si>
  <si>
    <t xml:space="preserve">PT ROOM NEW PT - 60 MIN       </t>
  </si>
  <si>
    <t xml:space="preserve">PT ROOM NEW PT - 10 MIN W/MOD </t>
  </si>
  <si>
    <t xml:space="preserve">PT ROOM NEW PT - 20 MIN W/MOD </t>
  </si>
  <si>
    <t xml:space="preserve">PT ROOM NEW PT - 30 MIN W/MOD </t>
  </si>
  <si>
    <t xml:space="preserve">PT ROOM NEW PT - 45 MIN W/MOD </t>
  </si>
  <si>
    <t xml:space="preserve">PT ROOM NEW PT - 60 MIN W/MOD </t>
  </si>
  <si>
    <t xml:space="preserve">PT ROOM EST PT - 5 MIN W/MOD  </t>
  </si>
  <si>
    <t xml:space="preserve">PT ROOM EST PT - 10 MIN W/MOD </t>
  </si>
  <si>
    <t xml:space="preserve">PT ROOM EST PT - 15 MIN W/MOD </t>
  </si>
  <si>
    <t xml:space="preserve">PT ROOM EST PT - 25 MIN W/MOD </t>
  </si>
  <si>
    <t xml:space="preserve">PT ROOM EST PT - 40 MIN W/MOD </t>
  </si>
  <si>
    <t xml:space="preserve">PT DEBRID SUBQ TISS ADD 20cm  </t>
  </si>
  <si>
    <t xml:space="preserve">PT DEBRID MUSC/FASCIA ADD 20  </t>
  </si>
  <si>
    <t xml:space="preserve">PT DEBRID BONE EA ADD 20cm    </t>
  </si>
  <si>
    <t xml:space="preserve">PT DEBRID SUBQ TISS 1ST 20cm  </t>
  </si>
  <si>
    <t xml:space="preserve">PT DEBRIDE MUSC/FASC 1ST 20cm </t>
  </si>
  <si>
    <t xml:space="preserve">PT DEBRID BONE 1ST 20cm       </t>
  </si>
  <si>
    <t>PT DEBRID 1ST 20 SQ CM OR LESS</t>
  </si>
  <si>
    <t xml:space="preserve">PT DEBRID EA ADD 20 SQ CM     </t>
  </si>
  <si>
    <t xml:space="preserve">BLACK FOAM DRESSING KIT LARGE </t>
  </si>
  <si>
    <t xml:space="preserve">CANNISTER WITH GEL 300CC      </t>
  </si>
  <si>
    <t xml:space="preserve">WHITE FOAM DRESSING STANDARD  </t>
  </si>
  <si>
    <t xml:space="preserve">WHITE FOAM DRESSING LARGE     </t>
  </si>
  <si>
    <t xml:space="preserve">Y CONNECTOR                   </t>
  </si>
  <si>
    <t xml:space="preserve">PRO TO GO KIT                 </t>
  </si>
  <si>
    <t xml:space="preserve">HOME PROGRAM INSTRUCT 15 MIN  </t>
  </si>
  <si>
    <t xml:space="preserve">ULTRASOUND 15 MIN             </t>
  </si>
  <si>
    <t xml:space="preserve">PT-PULSED LAVAGE SUPPLIES     </t>
  </si>
  <si>
    <t xml:space="preserve">WHEELCHAIR TRAINING 15 MIN    </t>
  </si>
  <si>
    <t xml:space="preserve">PROSTHETICS TRAINING 15 MIN   </t>
  </si>
  <si>
    <t xml:space="preserve">GAIT TRAINING 15 MIN          </t>
  </si>
  <si>
    <t xml:space="preserve">TRANSFER TRAINING 15 MIN      </t>
  </si>
  <si>
    <t xml:space="preserve">REASSESSMENT EVALUATION       </t>
  </si>
  <si>
    <t xml:space="preserve">MANUAL LYMPH DRAINAGE 15 MIN  </t>
  </si>
  <si>
    <t>LYMPHEDEMA PT ED/HM MGT 15 MIN</t>
  </si>
  <si>
    <t>ASSISTED W/2 THERAPISTS 15 MIN</t>
  </si>
  <si>
    <t>ASSISTED W/2 THERAPISTS 10 MIN</t>
  </si>
  <si>
    <t xml:space="preserve">APPL MULTI LAYER COMP LWR LEG </t>
  </si>
  <si>
    <t>ELEC STIMULATION UA WOUND CARE</t>
  </si>
  <si>
    <t xml:space="preserve">PT EVAL LOW COMPLEXITY        </t>
  </si>
  <si>
    <t xml:space="preserve">PT EVAL MOD COMPLEXITY        </t>
  </si>
  <si>
    <t xml:space="preserve">PT EVAL HIGH COMPLEXITY       </t>
  </si>
  <si>
    <t>MULTILAYER COMP WRAP HAND/FORE</t>
  </si>
  <si>
    <t xml:space="preserve">NON-SELECTIVE DEBRIDEMENT     </t>
  </si>
  <si>
    <t xml:space="preserve">NPWT &lt; 50 SQ CM               </t>
  </si>
  <si>
    <t xml:space="preserve">NPWT &gt; 50 SQ CM               </t>
  </si>
  <si>
    <t xml:space="preserve">LOW FREQUENCY ULTRASOUND      </t>
  </si>
  <si>
    <t xml:space="preserve">ELECTROMAGNETIC THERAPY       </t>
  </si>
  <si>
    <t xml:space="preserve">TELEHEALTH SITE FEE           </t>
  </si>
  <si>
    <t xml:space="preserve">AIC - I.V. TX,DX INJECTION    </t>
  </si>
  <si>
    <t xml:space="preserve">AIC - CHEMOTHERAPY IV 1ST HR  </t>
  </si>
  <si>
    <t xml:space="preserve">AIC - PLATELET                </t>
  </si>
  <si>
    <t xml:space="preserve">PICC/CENTRAL LINE MAINTENANCE </t>
  </si>
  <si>
    <t xml:space="preserve">PICC PLACEMENT                </t>
  </si>
  <si>
    <t xml:space="preserve">PICC PLACEMENT-UNDER AGE 2    </t>
  </si>
  <si>
    <t xml:space="preserve">THERAPEUTIC PHELBOTOMY        </t>
  </si>
  <si>
    <t xml:space="preserve">INFUSION THERAPY 1ST HR       </t>
  </si>
  <si>
    <t xml:space="preserve">INFUSION THERAPY ADD HRS      </t>
  </si>
  <si>
    <t xml:space="preserve">INJECTION IM/SC               </t>
  </si>
  <si>
    <t xml:space="preserve">INFUSION THERAPY CHEMO ADD HR </t>
  </si>
  <si>
    <t xml:space="preserve">IV INJECTION                  </t>
  </si>
  <si>
    <t xml:space="preserve">IV HYDRATION 1ST HR           </t>
  </si>
  <si>
    <t xml:space="preserve">IV HYDRATION ADDITIONAL HRS   </t>
  </si>
  <si>
    <t xml:space="preserve">PICC TRAY SINGLE LUM 4 X 40   </t>
  </si>
  <si>
    <t xml:space="preserve">PICC TRAY DOUBLE LUM 5 X 40   </t>
  </si>
  <si>
    <t xml:space="preserve">PICC TRAY TRIPLE LUM 6 X 40   </t>
  </si>
  <si>
    <t xml:space="preserve">PICC TRAY SINGLE LUM 4 X 50   </t>
  </si>
  <si>
    <t xml:space="preserve">PICC TRAY DOUBLE LUM 5 X 50   </t>
  </si>
  <si>
    <t xml:space="preserve">PICC TRAY TRIPLE LUM 6 X 50   </t>
  </si>
  <si>
    <t xml:space="preserve">PICC TRAY SINGLE LUM 4 X 55   </t>
  </si>
  <si>
    <t xml:space="preserve">PICC TRAY DOUBLE LUM 5 X 55   </t>
  </si>
  <si>
    <t xml:space="preserve">PICC TRAY TRIPLE LUM 6 X 55   </t>
  </si>
  <si>
    <t xml:space="preserve">MIDLINE KIT 4FR 20CM          </t>
  </si>
  <si>
    <t xml:space="preserve">MIDLINE KIT 5FR 20 CM         </t>
  </si>
  <si>
    <t xml:space="preserve">PNEUMOGRAM-MEDIQ THERAPY 24HR </t>
  </si>
  <si>
    <t xml:space="preserve">M/S OBSERVATION 1 HR          </t>
  </si>
  <si>
    <t xml:space="preserve">M/S OBSERVATION 1-3.59 HRS    </t>
  </si>
  <si>
    <t xml:space="preserve">M/S OBSERVATION 4-7.59 HRS    </t>
  </si>
  <si>
    <t xml:space="preserve">M/S OBSERVATION 8-11.59 HRS   </t>
  </si>
  <si>
    <t xml:space="preserve">M/S OBSERVATION 12-15.59 HRS  </t>
  </si>
  <si>
    <t xml:space="preserve">M/S OBSERVATION 16-19.59 HRS  </t>
  </si>
  <si>
    <t xml:space="preserve">M/S OBSERVATION 20-23.59 HRS  </t>
  </si>
  <si>
    <t xml:space="preserve">M/S CHOLECYSTECTOMY OBSERVE   </t>
  </si>
  <si>
    <t xml:space="preserve">PEDS OBSERVATION 1 HR         </t>
  </si>
  <si>
    <t xml:space="preserve">PEDS OBSERVATION 1-3.59 HRS   </t>
  </si>
  <si>
    <t xml:space="preserve">PEDS OBSERVATION 4-7.59 HRS   </t>
  </si>
  <si>
    <t xml:space="preserve">PEDS OBSERVATION 8-11.59 HRS  </t>
  </si>
  <si>
    <t xml:space="preserve">PEDS OBSERVATION 12-15.59 HRS </t>
  </si>
  <si>
    <t xml:space="preserve">PEDS OBSERVATION 16-19.59 HRS </t>
  </si>
  <si>
    <t xml:space="preserve">PEDS OBSERVATION 20-23.59 HRS </t>
  </si>
  <si>
    <t xml:space="preserve">ICU OBSERVATION 1 HR          </t>
  </si>
  <si>
    <t xml:space="preserve">ICU OBSERVATION 1-3.59 HRS    </t>
  </si>
  <si>
    <t xml:space="preserve">ICU OBSERVATION 4-7.59 HRS    </t>
  </si>
  <si>
    <t xml:space="preserve">ICU OBSERVATION 8-11.59 HRS   </t>
  </si>
  <si>
    <t xml:space="preserve">ICU OBSERVATION 12-15.59 HRS  </t>
  </si>
  <si>
    <t xml:space="preserve">ICU OBSERVATION 16-19.59 HRS  </t>
  </si>
  <si>
    <t xml:space="preserve">ICU OBSERVATION 20-23.59 HRS  </t>
  </si>
  <si>
    <t xml:space="preserve">DOU OBSERVATION 1 HR          </t>
  </si>
  <si>
    <t xml:space="preserve">DOU OBSERVATION 1-3.59 HRS    </t>
  </si>
  <si>
    <t xml:space="preserve">DOU OBSERVATION 4-7.59 HRS    </t>
  </si>
  <si>
    <t xml:space="preserve">DOU OBSERVATION 8-11.59 HRS   </t>
  </si>
  <si>
    <t xml:space="preserve">DOU OBSERVATION 12-15.59 HRS  </t>
  </si>
  <si>
    <t xml:space="preserve">DOU OBSERVATION 16-19.59 HRS  </t>
  </si>
  <si>
    <t xml:space="preserve">DOU OBSERVATION 20-23.59 HRS  </t>
  </si>
  <si>
    <t xml:space="preserve">OB OBSERVATION 1 HR           </t>
  </si>
  <si>
    <t xml:space="preserve">OB OBSERVATION 1-3.59 HRS     </t>
  </si>
  <si>
    <t xml:space="preserve">OB OBSERVATION 4-7.59 HRS     </t>
  </si>
  <si>
    <t xml:space="preserve">OB OBSERVATION 8-11.59 HRS    </t>
  </si>
  <si>
    <t xml:space="preserve">OB OBSERVATION 12-15.59 HRS   </t>
  </si>
  <si>
    <t xml:space="preserve">OB OBSERVATION 16-19.59 HRS   </t>
  </si>
  <si>
    <t xml:space="preserve">OB OBSERVATION 20-23.59 HRS   </t>
  </si>
  <si>
    <t xml:space="preserve">H.R OB OBSERVATION 1 HR       </t>
  </si>
  <si>
    <t>H.R. OB OBSERVATION 1-3.59 HRS</t>
  </si>
  <si>
    <t>H.R. OB OBSERVATION 4-7.59 HRS</t>
  </si>
  <si>
    <t>H.R OB OBSERVATION 8-11.59 HRS</t>
  </si>
  <si>
    <t xml:space="preserve">H.R. OB OBSERV 12-15.59 HRS   </t>
  </si>
  <si>
    <t xml:space="preserve">H.R. OB OBSERV 16-19.59 HRS   </t>
  </si>
  <si>
    <t xml:space="preserve">H.R. OB OBSERV 20-23.59 HRS   </t>
  </si>
  <si>
    <t xml:space="preserve">ONE DAY SURG OBSERV 1 HR      </t>
  </si>
  <si>
    <t>ONE DAY SURG OBSERV 1-3.59 HRS</t>
  </si>
  <si>
    <t>ONE DAY SURG OBSERV 4-7.59 HRS</t>
  </si>
  <si>
    <t>ONE DAY SURG OBSERV 8-11.59HRS</t>
  </si>
  <si>
    <t>ONE DAY SURG OBSERV 12-15.59HR</t>
  </si>
  <si>
    <t>ONE DAY SURG OBSERV 16-19.59HR</t>
  </si>
  <si>
    <t>ONE DAY SURG OBSERV 20-23.59HR</t>
  </si>
  <si>
    <t xml:space="preserve">GI LAB OBSERVATION            </t>
  </si>
  <si>
    <t xml:space="preserve">NICU OBSERVATION 1 HR         </t>
  </si>
  <si>
    <t xml:space="preserve">HOSP SERV,OBSTETRICS          </t>
  </si>
  <si>
    <t xml:space="preserve">HOSP SERV, MED SURG - OB/GYN  </t>
  </si>
  <si>
    <t xml:space="preserve">HOSP SERV, ICU IN OB          </t>
  </si>
  <si>
    <t xml:space="preserve">HOSP SERV, TELE IN OB         </t>
  </si>
  <si>
    <t xml:space="preserve">BREATH HYDROGEN TEST          </t>
  </si>
  <si>
    <t xml:space="preserve">CARD RESP MONITOR W RECRD     </t>
  </si>
  <si>
    <t xml:space="preserve">PH STUDY                      </t>
  </si>
  <si>
    <t xml:space="preserve">PNEUMOGRAM-MEDIQ THERAPY 12HR </t>
  </si>
  <si>
    <t xml:space="preserve">HOSP SERV,PEDIATRICS          </t>
  </si>
  <si>
    <t xml:space="preserve">HOSP SERV,PEDIATRICS (OP)     </t>
  </si>
  <si>
    <t xml:space="preserve">HOSP SERV 4100                </t>
  </si>
  <si>
    <t xml:space="preserve">HOSP SERV, ICU IN 4100        </t>
  </si>
  <si>
    <t xml:space="preserve">HOSP SERV, TELEMETRY 4100     </t>
  </si>
  <si>
    <t>HOSP SERV,MED/SURG/TELE(OP) 41</t>
  </si>
  <si>
    <t xml:space="preserve">HOSP SERV RESPITE             </t>
  </si>
  <si>
    <t xml:space="preserve">HOSP SERV INTENSIVE CARE      </t>
  </si>
  <si>
    <t xml:space="preserve">HOSP SERV, M/S IN ICU         </t>
  </si>
  <si>
    <t xml:space="preserve">HOSP SERV, TELE IN ICU        </t>
  </si>
  <si>
    <t>HOSP SERV INTENS CARE (ER HLD)</t>
  </si>
  <si>
    <t xml:space="preserve">HOSP SERV-MED SURG PT IN ICU  </t>
  </si>
  <si>
    <t xml:space="preserve">BED SIDE TRACH PROCEDURE      </t>
  </si>
  <si>
    <t xml:space="preserve">CIRCUMCISION                  </t>
  </si>
  <si>
    <t xml:space="preserve">EXCISION OF TONGUE FOLD       </t>
  </si>
  <si>
    <t>PNEUMOGRAM-MEDOQ THERAPY 12 HR</t>
  </si>
  <si>
    <t>PNEUMOGRAM-MEDIQ THERAPY 24 HR</t>
  </si>
  <si>
    <t xml:space="preserve">HOSP SERV NURSERY             </t>
  </si>
  <si>
    <t xml:space="preserve">HOSP SERV NICU II             </t>
  </si>
  <si>
    <t xml:space="preserve">TCU ROOM CHARGE               </t>
  </si>
  <si>
    <t xml:space="preserve">HOSP SERV, TCU LEVEL 1        </t>
  </si>
  <si>
    <t xml:space="preserve">HOSP SERV, TCU LEVEL II       </t>
  </si>
  <si>
    <t xml:space="preserve">HOSP SERV, TCU LEVEL III      </t>
  </si>
  <si>
    <t xml:space="preserve">HOSP SERV, TCU LEVEL IV       </t>
  </si>
  <si>
    <t xml:space="preserve">HOSP SERV, DEFIN OBSERV (OP)  </t>
  </si>
  <si>
    <t xml:space="preserve">HOSP SERV, ICU PT IN TELE     </t>
  </si>
  <si>
    <t xml:space="preserve">HOSP SERV, MED/SURG IN 3200   </t>
  </si>
  <si>
    <t xml:space="preserve">HOSP SERV, TELEMETRY 3200     </t>
  </si>
  <si>
    <t xml:space="preserve">HOSP SERV, TELE (ER HOLD)\    </t>
  </si>
  <si>
    <t xml:space="preserve">HOSP SERV-MED SURG 5100       </t>
  </si>
  <si>
    <t xml:space="preserve">HOSP SERV, MED SURG (OP)      </t>
  </si>
  <si>
    <t xml:space="preserve">HOSP SERV, ICU IN 5100        </t>
  </si>
  <si>
    <t xml:space="preserve">HOSP SERV, TELE IN 5100       </t>
  </si>
  <si>
    <t xml:space="preserve">HOSPICE - SNF CARE            </t>
  </si>
  <si>
    <t xml:space="preserve">RESPITE - SNF CARE            </t>
  </si>
  <si>
    <t xml:space="preserve">MED SOC SERVS - TELEPHONE     </t>
  </si>
  <si>
    <t xml:space="preserve">HOSP SERV, PEDIATRICS         </t>
  </si>
  <si>
    <t xml:space="preserve">HOSP SERV-MED SURG (ER HOLD)  </t>
  </si>
  <si>
    <t xml:space="preserve">HOSP SERV, INTENSIVE CARE     </t>
  </si>
  <si>
    <t xml:space="preserve">HOSP SERV, MED/SURG           </t>
  </si>
  <si>
    <t xml:space="preserve">HOSP SERV, TELEMETRY          </t>
  </si>
  <si>
    <t xml:space="preserve">HOSP SERV, OBSERVATION        </t>
  </si>
  <si>
    <t xml:space="preserve">HOSP SERV, 2100 OUTPATIENT    </t>
  </si>
  <si>
    <t xml:space="preserve">HOSP SERV, TELE 3400          </t>
  </si>
  <si>
    <t xml:space="preserve">HOSP SERV,MED/SURG/TELE (OP)  </t>
  </si>
  <si>
    <t xml:space="preserve">HOSP SERV, ICU IN 3400        </t>
  </si>
  <si>
    <t xml:space="preserve">HOSP SERV, MED/SURG IN 3400   </t>
  </si>
  <si>
    <t xml:space="preserve">ECHO W/CV STRESS              </t>
  </si>
  <si>
    <t xml:space="preserve">ECHOCARDIOGRAM 2D             </t>
  </si>
  <si>
    <t xml:space="preserve">ECHO 2D LIM FOLLOW UP         </t>
  </si>
  <si>
    <t xml:space="preserve">DOBUTAMINE STRESS ECHO        </t>
  </si>
  <si>
    <t xml:space="preserve">ECHO W/DOPP LIMITED FOLLOW UP </t>
  </si>
  <si>
    <t xml:space="preserve">TRANSECOPHAGEAL ECHO          </t>
  </si>
  <si>
    <t xml:space="preserve">IM/SQ INJECTION               </t>
  </si>
  <si>
    <t xml:space="preserve">ADMIN OF IV INJECTION         </t>
  </si>
  <si>
    <t>IV PUSH THER/DIAG SUB NEW DRUG</t>
  </si>
  <si>
    <t xml:space="preserve">BLOOD ADMIN PER DAY           </t>
  </si>
  <si>
    <t>IV INF THER/PROP/DIAG INIT 1HR</t>
  </si>
  <si>
    <t xml:space="preserve">IV INF THER/PROP/DIAG ADDL HR </t>
  </si>
  <si>
    <t>IV INF EACH ADDL SEQ UP TO 1HR</t>
  </si>
  <si>
    <t xml:space="preserve">ARTERIAL DRAW                 </t>
  </si>
  <si>
    <t xml:space="preserve">PERITONEOCENTESIS             </t>
  </si>
  <si>
    <t xml:space="preserve">BLADDER IRRIGATION/LAVAGE     </t>
  </si>
  <si>
    <t xml:space="preserve">URINARY CATH- STRAIGHT CATH   </t>
  </si>
  <si>
    <t xml:space="preserve">URINARY CATH - FOLEY          </t>
  </si>
  <si>
    <t xml:space="preserve">SPINAL PUNCTURE, LUMBAR DIAG  </t>
  </si>
  <si>
    <t xml:space="preserve">INJ,EPIDURAL, BLOCK/CLOT PAT  </t>
  </si>
  <si>
    <t xml:space="preserve">GASTRIC LAVAGE                </t>
  </si>
  <si>
    <t xml:space="preserve">CARDIOPULMONARY RESUSCITATION </t>
  </si>
  <si>
    <t xml:space="preserve">EKG-ONLY                      </t>
  </si>
  <si>
    <t xml:space="preserve">DISSOLVE CLOT, HEART VESSEL   </t>
  </si>
  <si>
    <t xml:space="preserve">GLUCOSE TESTING               </t>
  </si>
  <si>
    <t xml:space="preserve">HEMOGLOBIN                    </t>
  </si>
  <si>
    <t xml:space="preserve">URINE - DIP STICK             </t>
  </si>
  <si>
    <t xml:space="preserve">HOSP SERV, OUTPATIENT PER HR  </t>
  </si>
  <si>
    <t xml:space="preserve">DIRECT ADMIT FOR OBSERVATION  </t>
  </si>
  <si>
    <t xml:space="preserve">HOSP SERV, MED SURG           </t>
  </si>
  <si>
    <t xml:space="preserve">HOSP SERV, TELE IN OBSRV      </t>
  </si>
  <si>
    <t xml:space="preserve">HOSP SERV, ICU IN OBSERV      </t>
  </si>
  <si>
    <t xml:space="preserve">ADMIN IV INJ SUBSQ SAME DRUG  </t>
  </si>
  <si>
    <t xml:space="preserve">IV CHEMO (Comp)&gt;8 HRS         </t>
  </si>
  <si>
    <t xml:space="preserve">PULSE OX/CONT                 </t>
  </si>
  <si>
    <t xml:space="preserve">Z-SIMULATION SIMPLE           </t>
  </si>
  <si>
    <t xml:space="preserve">BRACHYTHERAPY ISO CALC SIM.   </t>
  </si>
  <si>
    <t xml:space="preserve">BRACHYTHERAPY ISO CALC INT    </t>
  </si>
  <si>
    <t xml:space="preserve">BRACHYTHERAPY ISO CALC COM    </t>
  </si>
  <si>
    <t xml:space="preserve">PTYRGIUM SR-90                </t>
  </si>
  <si>
    <t xml:space="preserve">Z-SIMULATION INTERMEDIATE     </t>
  </si>
  <si>
    <t xml:space="preserve">Z-SIMULATION COMPLEX          </t>
  </si>
  <si>
    <t xml:space="preserve">SPECIAL TREATMENT PROC        </t>
  </si>
  <si>
    <t xml:space="preserve">Z-TREATMENT DEVICE SIMPLE     </t>
  </si>
  <si>
    <t xml:space="preserve">RADIOTHERAPY DOSEPLAN, IMRT   </t>
  </si>
  <si>
    <t xml:space="preserve">SPECIAL RAD DOSIMETRY         </t>
  </si>
  <si>
    <t>Z-TREATMENT DEVICE INTERMEDIAT</t>
  </si>
  <si>
    <t xml:space="preserve">Z-TREATMENT DEVICE COMPLEX    </t>
  </si>
  <si>
    <t xml:space="preserve">MEGAVOLTAGE TX COMPLEX 6X,6E  </t>
  </si>
  <si>
    <t xml:space="preserve">MEGAVOLTAGE TX COMPLEX        </t>
  </si>
  <si>
    <t xml:space="preserve">Z-MEGAVOLTAGE TX SIMPLE-6X    </t>
  </si>
  <si>
    <t xml:space="preserve">MEGAVOLTAGE TX SIMPLE         </t>
  </si>
  <si>
    <t xml:space="preserve">MEGAVOLTAGE TX INTERM 6X      </t>
  </si>
  <si>
    <t xml:space="preserve">MEGAVOLTAGE TX INTERM         </t>
  </si>
  <si>
    <t xml:space="preserve">Z-MEGAVOLTAGE TX COMPLEX 5MEV </t>
  </si>
  <si>
    <t xml:space="preserve">INTRACAVITY BRACHY SIM        </t>
  </si>
  <si>
    <t xml:space="preserve">INTRACAVITY BRACHY INT        </t>
  </si>
  <si>
    <t xml:space="preserve">INTRACAVITY BRACHY COM        </t>
  </si>
  <si>
    <t xml:space="preserve">PORT FILM CONFIRMATION        </t>
  </si>
  <si>
    <t xml:space="preserve">DOSIMETRY CALCULATION BASIC   </t>
  </si>
  <si>
    <t xml:space="preserve">TECHNICAL CONSULT ASSISTANCE  </t>
  </si>
  <si>
    <t xml:space="preserve">DOSIMETRY CALCULATION WKLY    </t>
  </si>
  <si>
    <t xml:space="preserve">HANDLING,LOADING ELEMENT      </t>
  </si>
  <si>
    <t xml:space="preserve">ISODOSE PLAN INTERM.          </t>
  </si>
  <si>
    <t xml:space="preserve">TELETHERAPY ISO PLAN-C        </t>
  </si>
  <si>
    <t xml:space="preserve">3D VIRTUAL SIMULATION         </t>
  </si>
  <si>
    <t xml:space="preserve">HEAVY PARTICLE                </t>
  </si>
  <si>
    <t xml:space="preserve">MLC DEVICE FOR IMRT PLANNING  </t>
  </si>
  <si>
    <t xml:space="preserve">IMRT, SIMPLE                  </t>
  </si>
  <si>
    <t xml:space="preserve">IMRT, COMPLEX                 </t>
  </si>
  <si>
    <t xml:space="preserve">OXYGEN CONTINUOUS/PER DAY     </t>
  </si>
  <si>
    <t xml:space="preserve">MIST CONT/HR                  </t>
  </si>
  <si>
    <t xml:space="preserve">CAM TENT/HR                   </t>
  </si>
  <si>
    <t xml:space="preserve">OXYHOOD/HR                    </t>
  </si>
  <si>
    <t xml:space="preserve">DTY-LATE CHG/CR, GUEST MEALS  </t>
  </si>
  <si>
    <t xml:space="preserve">MEAL                          </t>
  </si>
  <si>
    <t xml:space="preserve">NUTRITIONAL ASSESS/CON.90610  </t>
  </si>
  <si>
    <t xml:space="preserve">BEHAV/PSY.COUN.IND.90844      </t>
  </si>
  <si>
    <t xml:space="preserve">BEHAV/PSY.COUNS.FAM           </t>
  </si>
  <si>
    <t xml:space="preserve">NUTRI/INTAKE ANA.99090-52     </t>
  </si>
  <si>
    <t xml:space="preserve">NUTRI/ASSESS COMP.90620       </t>
  </si>
  <si>
    <t xml:space="preserve">FOLL-UP EVAL/REHAB 90641      </t>
  </si>
  <si>
    <t xml:space="preserve">NUTRI/ASSESS.CONSULT 90610    </t>
  </si>
  <si>
    <t xml:space="preserve">BEHAV/PSY COUNS.IND 90844     </t>
  </si>
  <si>
    <t xml:space="preserve">BEHAV/PSY COUNS.FAM. 90848    </t>
  </si>
  <si>
    <t xml:space="preserve">NUTRI/INTAKE LIM. 99090-52    </t>
  </si>
  <si>
    <t xml:space="preserve">NUTRI. ASSESS.COMP.90620      </t>
  </si>
  <si>
    <t xml:space="preserve">NUTRITIONAL CONSULT/TPN       </t>
  </si>
  <si>
    <t>ANTI RNP(ANTI-RIBONUCLPROTEIN)</t>
  </si>
  <si>
    <t xml:space="preserve">CK- Creatine Kinase Isoenzyme </t>
  </si>
  <si>
    <t xml:space="preserve">HSV I IGG                     </t>
  </si>
  <si>
    <t xml:space="preserve">HSV II IGG                    </t>
  </si>
  <si>
    <t xml:space="preserve">HSV I/II IGM PANEL            </t>
  </si>
  <si>
    <t xml:space="preserve">T 3 TOTAL                     </t>
  </si>
  <si>
    <t xml:space="preserve">CANDIDA IGG                   </t>
  </si>
  <si>
    <t xml:space="preserve">CANDIDA IGM                   </t>
  </si>
  <si>
    <t xml:space="preserve">CANDIDA IGA                   </t>
  </si>
  <si>
    <t xml:space="preserve">CANDIDA PANEL, IGG, IGM, IGA  </t>
  </si>
  <si>
    <t xml:space="preserve">BIRTH AND BEYOND CLINIC VISIT </t>
  </si>
  <si>
    <t xml:space="preserve">FAMILY PACT M/F CONDOMS       </t>
  </si>
  <si>
    <t xml:space="preserve">FECAL OCCULT BLOOD TEST       </t>
  </si>
  <si>
    <t xml:space="preserve">TB/PPD, MANTOUX TESTING/ADMIN </t>
  </si>
  <si>
    <t xml:space="preserve">UA Dipstick (manual)          </t>
  </si>
  <si>
    <t xml:space="preserve">URINE PREGNANCY TEST (MANUAL) </t>
  </si>
  <si>
    <t xml:space="preserve">Rapid Strep                   </t>
  </si>
  <si>
    <t xml:space="preserve">Blood Glucose                 </t>
  </si>
  <si>
    <t xml:space="preserve">WET MOUNT OF VAGINAL SMEAR    </t>
  </si>
  <si>
    <t>SPIROMETRY &amp; BREATHING CAPACIT</t>
  </si>
  <si>
    <t xml:space="preserve">Pulse Oximetry                </t>
  </si>
  <si>
    <t xml:space="preserve">P-INHALATION TX MED-NEB       </t>
  </si>
  <si>
    <t xml:space="preserve">Est. Patient _ Focused 10 min </t>
  </si>
  <si>
    <t>Est. Patient - Expanded 15 min</t>
  </si>
  <si>
    <t>Est Patient - Detail/Mod 25min</t>
  </si>
  <si>
    <t xml:space="preserve">Est. Patient - Comp 40 min    </t>
  </si>
  <si>
    <t xml:space="preserve">New Patient - Expanded 20 MIN </t>
  </si>
  <si>
    <t xml:space="preserve">New Patient - Detailed 30 MIN </t>
  </si>
  <si>
    <t xml:space="preserve">New Patient - Comp/Mod 45 MIN </t>
  </si>
  <si>
    <t>New Patient - Comp/High 60 MIN</t>
  </si>
  <si>
    <t xml:space="preserve">MEDICAL RECORD COPY CLERICAL  </t>
  </si>
  <si>
    <t xml:space="preserve">New Patient - Focused 10 MIN  </t>
  </si>
  <si>
    <t xml:space="preserve">Est. Patient - Minimal 5 MIN  </t>
  </si>
  <si>
    <t xml:space="preserve">Vision - SNELLEN              </t>
  </si>
  <si>
    <t xml:space="preserve">Audiometry - PURE TONE        </t>
  </si>
  <si>
    <t xml:space="preserve">FAMILY PACT COUNSEL 16-30 MIN </t>
  </si>
  <si>
    <t xml:space="preserve">FAMILY PACT COUNSELING 15 MIN </t>
  </si>
  <si>
    <t xml:space="preserve">M-DIPHENHYDRAMINE 50 MG INJ   </t>
  </si>
  <si>
    <t xml:space="preserve">MMR VACCINE                   </t>
  </si>
  <si>
    <t xml:space="preserve">HEPATITIS B, ADULT DOSAGE     </t>
  </si>
  <si>
    <t xml:space="preserve">M-B 12 INJECTION 1000MCG/1ML  </t>
  </si>
  <si>
    <t xml:space="preserve">Influenza Injection &gt;3 IM     </t>
  </si>
  <si>
    <t xml:space="preserve">Varicella Injection (varivax) </t>
  </si>
  <si>
    <t xml:space="preserve">Hep A Injection Adult         </t>
  </si>
  <si>
    <t xml:space="preserve">M-MEDROXYPROGESTERONE INJ 150 </t>
  </si>
  <si>
    <t xml:space="preserve">EKG TRACING/INTERPRETATION    </t>
  </si>
  <si>
    <t>P-INC/REMOVL FB SQ TISS,COMPLI</t>
  </si>
  <si>
    <t xml:space="preserve">P-I&amp;D, COMPLICATED ABSCESS    </t>
  </si>
  <si>
    <t>BIOPSY SOFT TISSUE NECK/THORAX</t>
  </si>
  <si>
    <t xml:space="preserve">ANOSCOPY                      </t>
  </si>
  <si>
    <t>P-DESTRUCT PREMALIG 1ST LESION</t>
  </si>
  <si>
    <t xml:space="preserve">P-I&amp;D OF SIMPLE ABSCESS       </t>
  </si>
  <si>
    <t xml:space="preserve">P-EX B9 TK ARMS/LEGS 1.1-2CM  </t>
  </si>
  <si>
    <t xml:space="preserve">EAR LAVAGE REMOVAL OF CERUMEN </t>
  </si>
  <si>
    <t xml:space="preserve">P-DRESS CHG/DEBRID BURN 5%BSA </t>
  </si>
  <si>
    <t xml:space="preserve">P-DSTRUCT BEN LESION UP TO 14 </t>
  </si>
  <si>
    <t xml:space="preserve">IUD REMOVAL                   </t>
  </si>
  <si>
    <t xml:space="preserve">EXCISION NAIL/MATRIX- INGROWN </t>
  </si>
  <si>
    <t>P-SIMPLE REPAIR WD &lt;2.5CM SUPE</t>
  </si>
  <si>
    <t xml:space="preserve">IMM ADMIN IM, SQ 1ST VAC, INJ </t>
  </si>
  <si>
    <t xml:space="preserve">INFLUENZA ADMINISTRATION      </t>
  </si>
  <si>
    <t xml:space="preserve">Case Management - PCP         </t>
  </si>
  <si>
    <t xml:space="preserve">IUD REMOVAL SUPPLIES          </t>
  </si>
  <si>
    <t>NUTRITION INITIAL ASSES EA 15M</t>
  </si>
  <si>
    <t xml:space="preserve">CHDP PELVIC EXAM              </t>
  </si>
  <si>
    <t xml:space="preserve">CHDP LEAD COUNSEL/BLOOD DRAW  </t>
  </si>
  <si>
    <t>PNEUMOCOCCAL POLYSACC &gt;2 IM/SQ</t>
  </si>
  <si>
    <t xml:space="preserve">TETANUS DIPTHERIA VACC. &gt;7YRS </t>
  </si>
  <si>
    <t>M-DIPHENHYDRAMINE 25 MG CAPSUL</t>
  </si>
  <si>
    <t xml:space="preserve">M-AZITHROMYCIN 500MG/1GM      </t>
  </si>
  <si>
    <t xml:space="preserve">ASSAY OF BODY FLUID ACIDITY   </t>
  </si>
  <si>
    <t>M-PENICILLIN G BENZATHINE 1.2M</t>
  </si>
  <si>
    <t xml:space="preserve">M-PENICILLIN G BENZATHINE 2.4 </t>
  </si>
  <si>
    <t xml:space="preserve">M-GARDASIL (HPV 4) VACCINE    </t>
  </si>
  <si>
    <t>INJECT DIAG/PREV/TX (SQ OR IM)</t>
  </si>
  <si>
    <t xml:space="preserve">PREV MED/HLTH ASSES NEW &lt; 1YR </t>
  </si>
  <si>
    <t xml:space="preserve">PREV MED/HLTH ASSESS NEW 1-4  </t>
  </si>
  <si>
    <t xml:space="preserve">PREV MED/HLTH ASSES NEW 5-11  </t>
  </si>
  <si>
    <t xml:space="preserve">PREV MED/HLTH ASSES NEW 12-17 </t>
  </si>
  <si>
    <t xml:space="preserve">PREV MED/HLTH ASSES NEW 18-39 </t>
  </si>
  <si>
    <t xml:space="preserve">PREV MED/HLTH ASSES EST &lt;1YR  </t>
  </si>
  <si>
    <t xml:space="preserve">PREV MED/HLTH ASSES EST 1-4   </t>
  </si>
  <si>
    <t xml:space="preserve">PREV MED/HLTH ASSES EST 5-11  </t>
  </si>
  <si>
    <t xml:space="preserve">PREV MED/HLTH ASSES EST 12-17 </t>
  </si>
  <si>
    <t xml:space="preserve">PREV.MED/HLTH ASSES EST 18-39 </t>
  </si>
  <si>
    <t>P-DEBRIDEMENT NAILS: 1-5 NAILS</t>
  </si>
  <si>
    <t xml:space="preserve">P-DBRID EXT/INFECT SKIN&lt;10%BS </t>
  </si>
  <si>
    <t xml:space="preserve">AVUL NAIL PLATE PART/SIMPLE/1 </t>
  </si>
  <si>
    <t>P-REMOVL SKIN TAG EA ADD 10 TG</t>
  </si>
  <si>
    <t xml:space="preserve">P-REMOVAL SKIN TAGS UP TO 15  </t>
  </si>
  <si>
    <t>P-EXC. SKIN LESIONS &gt;4 LESIONS</t>
  </si>
  <si>
    <t xml:space="preserve">P-EXC SKIN LESIONS 2-4 LESION </t>
  </si>
  <si>
    <t xml:space="preserve">P-EXC 1 SKIN LESION CORN/CALU </t>
  </si>
  <si>
    <t xml:space="preserve">P-EX B9 FACE EARS MM 2.1-3CM  </t>
  </si>
  <si>
    <t xml:space="preserve">P-EXC B9 FACE EARS MM 1.1-2CM </t>
  </si>
  <si>
    <t>P-DESTRUCT PREMALIG 2-14 LESIO</t>
  </si>
  <si>
    <t xml:space="preserve">P-EXC B9 FACE EARS MM 0.6-1CM </t>
  </si>
  <si>
    <t>P-DESTRUCT BENIGN LESIONS 15 +</t>
  </si>
  <si>
    <t xml:space="preserve">P-DESTRUCT PREMALIGNANT 15 +  </t>
  </si>
  <si>
    <t xml:space="preserve">M-CEFTRIAXONE SOD INJ 250 MG  </t>
  </si>
  <si>
    <t xml:space="preserve">P-EXC B9 H-F-NK-SP &gt;4CM       </t>
  </si>
  <si>
    <t xml:space="preserve">P-EXC B9 H-F-NK-SP 3.1-4CM    </t>
  </si>
  <si>
    <t xml:space="preserve">P-EXC B9 H-F-NK-SP 2.1-3CM    </t>
  </si>
  <si>
    <t xml:space="preserve">P-EXC H-F-NK-SP B9 1.1-2      </t>
  </si>
  <si>
    <t xml:space="preserve">P-EXC B9 H-F-NK-SP 0.6-1CM    </t>
  </si>
  <si>
    <t xml:space="preserve">B-EXC B9-H-F-NK-SP &lt;0.5CM     </t>
  </si>
  <si>
    <t xml:space="preserve">P-EXC B9 TK ARMS/LEGS &gt;4CM    </t>
  </si>
  <si>
    <t xml:space="preserve">P-EXC B9 TK ARMS/LEGS 3.1-4CM </t>
  </si>
  <si>
    <t xml:space="preserve">P-EXC B9 TK ARMS/LEGS 2.1-3CM </t>
  </si>
  <si>
    <t xml:space="preserve">P-EXC B9 TK ARM/LEG 0.6-1.0CM </t>
  </si>
  <si>
    <t xml:space="preserve">P-EXC BO TK ARMS/LEGS &lt;0.5CM  </t>
  </si>
  <si>
    <t>BIOPSY VULVA/PERINEUM 1 LESION</t>
  </si>
  <si>
    <t xml:space="preserve">HEMOGLOBIN (AIC) GLYCOSYLATED </t>
  </si>
  <si>
    <t xml:space="preserve">EXAM ROOM/FACILITY 10 MIN     </t>
  </si>
  <si>
    <t xml:space="preserve">EXAM ROOM/FACILITY 30 MIN     </t>
  </si>
  <si>
    <t xml:space="preserve">EXAM ROOM/FACILITY 45 MIN     </t>
  </si>
  <si>
    <t xml:space="preserve">EXAM ROOM/FACILITY 60 MIN     </t>
  </si>
  <si>
    <t xml:space="preserve">EXAM ROOM/FACILITY 5 MIN      </t>
  </si>
  <si>
    <t xml:space="preserve">EXAM ROOM/FACILITY 15 MIN     </t>
  </si>
  <si>
    <t xml:space="preserve">EXAM ROOM/FACILITY 25 MIN     </t>
  </si>
  <si>
    <t xml:space="preserve">EXAM ROOM/FACILITY 40 MIN     </t>
  </si>
  <si>
    <t xml:space="preserve">NUTRITION RE-ASSES EA 15M     </t>
  </si>
  <si>
    <t>P-SIMPLE REPAIR WOUND 2.6-7.5C</t>
  </si>
  <si>
    <t>SPIROMETRY PRE/POST BRONCHODIL</t>
  </si>
  <si>
    <t>P-INC/REMOVL FB SQ TISS,SIMPLE</t>
  </si>
  <si>
    <t xml:space="preserve">EXAM ROOM/FACILITY BLOODWORK  </t>
  </si>
  <si>
    <t xml:space="preserve">P-EXC B9 FACE EARS MM 0.5CM   </t>
  </si>
  <si>
    <t xml:space="preserve">SPECIMEN HANDLING (TO LAB)    </t>
  </si>
  <si>
    <t>Panel #1 (CBC,TSH,free T4, Lip</t>
  </si>
  <si>
    <t>Panel #2 (CBC, CMP,TSH,Free T4</t>
  </si>
  <si>
    <t xml:space="preserve">Panel #3 (TSH and Free T4)    </t>
  </si>
  <si>
    <t>Panel #4 (CBC, retic count,TIB</t>
  </si>
  <si>
    <t>Panel #5 (Uric Acid, ESR, RA &amp;</t>
  </si>
  <si>
    <t xml:space="preserve">ABO &amp; RH ( blood type)        </t>
  </si>
  <si>
    <t xml:space="preserve">AFP Tumor Marker              </t>
  </si>
  <si>
    <t xml:space="preserve">Albumin                       </t>
  </si>
  <si>
    <t xml:space="preserve">Alkaline Phosphatse           </t>
  </si>
  <si>
    <t xml:space="preserve">Alkaline Phosphatse Isoenzyme </t>
  </si>
  <si>
    <t xml:space="preserve">Amylasc                       </t>
  </si>
  <si>
    <t xml:space="preserve">ANA                           </t>
  </si>
  <si>
    <t xml:space="preserve">Antibody Screen               </t>
  </si>
  <si>
    <t xml:space="preserve">Bilirubin, Direct             </t>
  </si>
  <si>
    <t xml:space="preserve">Bilirubin, indirect           </t>
  </si>
  <si>
    <t xml:space="preserve">Blood Urea Nitrogen (BUN)     </t>
  </si>
  <si>
    <t>BMP (basic metabolic panel) *c</t>
  </si>
  <si>
    <t xml:space="preserve">C-Peptide                     </t>
  </si>
  <si>
    <t xml:space="preserve">C-Reative Protien,Qualitative </t>
  </si>
  <si>
    <t>C-Reactive Protien, Quantitati</t>
  </si>
  <si>
    <t xml:space="preserve">CA-125                        </t>
  </si>
  <si>
    <t xml:space="preserve">Calcium, Serum                </t>
  </si>
  <si>
    <t xml:space="preserve">CBC                           </t>
  </si>
  <si>
    <t xml:space="preserve">CEA                           </t>
  </si>
  <si>
    <t xml:space="preserve">Chlaymdia, DNA Amplification  </t>
  </si>
  <si>
    <t xml:space="preserve">Chloride, Serum               </t>
  </si>
  <si>
    <t xml:space="preserve">Cholesterol, Serum            </t>
  </si>
  <si>
    <t>CMP (complete metabolic panel)</t>
  </si>
  <si>
    <t xml:space="preserve">Cortisol, Serum               </t>
  </si>
  <si>
    <t xml:space="preserve">CKP, Serum                    </t>
  </si>
  <si>
    <t xml:space="preserve">Creatinine, Serum             </t>
  </si>
  <si>
    <t xml:space="preserve">Culture &amp; Sensitivity, Fungal </t>
  </si>
  <si>
    <t xml:space="preserve">Culture, Herpes w/ Typing     </t>
  </si>
  <si>
    <t xml:space="preserve">Culture &amp; Sensitivity Routine </t>
  </si>
  <si>
    <t xml:space="preserve">Culture &amp; Sensitivity, Skin / </t>
  </si>
  <si>
    <t xml:space="preserve">Culture &amp; Sensitivity, Sputum </t>
  </si>
  <si>
    <t xml:space="preserve">Culture &amp; Sensitivity, Stool  </t>
  </si>
  <si>
    <t xml:space="preserve">Culture &amp; Sensitivity, Throat </t>
  </si>
  <si>
    <t xml:space="preserve">Culture &amp; Sensitivity, Urine  </t>
  </si>
  <si>
    <t>Culture &amp; Sensitivity, Vaginal</t>
  </si>
  <si>
    <t xml:space="preserve">CMV IgG*  Cytomegalovirus     </t>
  </si>
  <si>
    <t xml:space="preserve">Digoxin                       </t>
  </si>
  <si>
    <t xml:space="preserve">Dilantin                      </t>
  </si>
  <si>
    <t xml:space="preserve">Drug Screen w/ THC, Urine     </t>
  </si>
  <si>
    <t xml:space="preserve">Epstein Barr Virus IgG*       </t>
  </si>
  <si>
    <t xml:space="preserve">Epstein Barr Virus IgM*       </t>
  </si>
  <si>
    <t xml:space="preserve">Estridol                      </t>
  </si>
  <si>
    <t xml:space="preserve">Estrogen                      </t>
  </si>
  <si>
    <t xml:space="preserve">Ferritin                      </t>
  </si>
  <si>
    <t xml:space="preserve">Folate (Folic Acid)           </t>
  </si>
  <si>
    <t xml:space="preserve">Free T3                       </t>
  </si>
  <si>
    <t xml:space="preserve">Free T4                       </t>
  </si>
  <si>
    <t xml:space="preserve">FSH                           </t>
  </si>
  <si>
    <t xml:space="preserve">GC,DNA Amplification          </t>
  </si>
  <si>
    <t xml:space="preserve">GGTP                          </t>
  </si>
  <si>
    <t xml:space="preserve">Glucose, Serum                </t>
  </si>
  <si>
    <t xml:space="preserve">Glucose,3 hr                  </t>
  </si>
  <si>
    <t xml:space="preserve">Gram Stain                    </t>
  </si>
  <si>
    <t xml:space="preserve">H-Pylori IgG                  </t>
  </si>
  <si>
    <t xml:space="preserve">HCG Qualitative               </t>
  </si>
  <si>
    <t xml:space="preserve">HCG Quantitative              </t>
  </si>
  <si>
    <t xml:space="preserve">HDL, Serum                    </t>
  </si>
  <si>
    <t xml:space="preserve">Hematocrit                    </t>
  </si>
  <si>
    <t xml:space="preserve">Hemoglobin                    </t>
  </si>
  <si>
    <t xml:space="preserve">Hemoglobin A1C                </t>
  </si>
  <si>
    <t xml:space="preserve">Hemoglobin Electrophoresis    </t>
  </si>
  <si>
    <t xml:space="preserve">Hepatitis A Ab Total          </t>
  </si>
  <si>
    <t xml:space="preserve">Hepatitis A Ab IgM            </t>
  </si>
  <si>
    <t xml:space="preserve">Hepatitis B Core Ab           </t>
  </si>
  <si>
    <t xml:space="preserve">Hepatitis B Surface Ab        </t>
  </si>
  <si>
    <t xml:space="preserve">Hepatitis B Surface Ag        </t>
  </si>
  <si>
    <t xml:space="preserve">Hepatitis C Ab                </t>
  </si>
  <si>
    <t xml:space="preserve">Hepatitis Panel (A,B,C)       </t>
  </si>
  <si>
    <t xml:space="preserve">HIV Ab I &amp; II                 </t>
  </si>
  <si>
    <t xml:space="preserve">Homocysteine                  </t>
  </si>
  <si>
    <t xml:space="preserve">HPV (collected w/ liquid pap) </t>
  </si>
  <si>
    <t xml:space="preserve">HPV, Hybrid Capture I high*   </t>
  </si>
  <si>
    <t xml:space="preserve">Insulin, Serum                </t>
  </si>
  <si>
    <t xml:space="preserve">Intrinsic Factor Blocking Ab  </t>
  </si>
  <si>
    <t xml:space="preserve">Iron, Serum                   </t>
  </si>
  <si>
    <t xml:space="preserve">Lead, Serum                   </t>
  </si>
  <si>
    <t xml:space="preserve">LH, Serum                     </t>
  </si>
  <si>
    <t xml:space="preserve">Lipase                        </t>
  </si>
  <si>
    <t>Lipid Panel (Cardiac Risk prof</t>
  </si>
  <si>
    <t xml:space="preserve">Lithium                       </t>
  </si>
  <si>
    <t>Liver Function Test (Hepatic P</t>
  </si>
  <si>
    <t xml:space="preserve">Lyme Disease Ab               </t>
  </si>
  <si>
    <t xml:space="preserve">Magnesium, Serum              </t>
  </si>
  <si>
    <t xml:space="preserve">Mono Test                     </t>
  </si>
  <si>
    <t xml:space="preserve">Mumps Titer IgG               </t>
  </si>
  <si>
    <t xml:space="preserve">Pap Smear, Conventional slide </t>
  </si>
  <si>
    <t xml:space="preserve">Pap Smear, Liquid             </t>
  </si>
  <si>
    <t xml:space="preserve">PTH (Parathyroid Hormone)     </t>
  </si>
  <si>
    <t xml:space="preserve">Parietal Cell Ab              </t>
  </si>
  <si>
    <t xml:space="preserve">Peripheral Blood Smear        </t>
  </si>
  <si>
    <t xml:space="preserve">Phenobarbital                 </t>
  </si>
  <si>
    <t xml:space="preserve">Phosphorous, Serum            </t>
  </si>
  <si>
    <t xml:space="preserve">Pin Worm Prep                 </t>
  </si>
  <si>
    <t xml:space="preserve">Potassium, Serum              </t>
  </si>
  <si>
    <t xml:space="preserve">Progesterone                  </t>
  </si>
  <si>
    <t xml:space="preserve">Prolactin                     </t>
  </si>
  <si>
    <t xml:space="preserve">PSA (Prostate Specific Ab)    </t>
  </si>
  <si>
    <t xml:space="preserve">Protein Total, Serum          </t>
  </si>
  <si>
    <t xml:space="preserve">PT INR (Protheombin)          </t>
  </si>
  <si>
    <t xml:space="preserve">PTT                           </t>
  </si>
  <si>
    <t xml:space="preserve">RA Latex (Rheumatiod Factor)  </t>
  </si>
  <si>
    <t xml:space="preserve">Reticulocyte Count            </t>
  </si>
  <si>
    <t xml:space="preserve">RPR                           </t>
  </si>
  <si>
    <t xml:space="preserve">Rubella Ab*                   </t>
  </si>
  <si>
    <t xml:space="preserve">Rubeola Ab S IgG*             </t>
  </si>
  <si>
    <t>Sedimentation Rate (ESR wintro</t>
  </si>
  <si>
    <t xml:space="preserve">Semen Analysis                </t>
  </si>
  <si>
    <t xml:space="preserve">Sickle Cell Screen            </t>
  </si>
  <si>
    <t xml:space="preserve">Sodium, Serum                 </t>
  </si>
  <si>
    <t xml:space="preserve">Sperm Count                   </t>
  </si>
  <si>
    <t xml:space="preserve">Stool, Clostridium Difficile  </t>
  </si>
  <si>
    <t>Stool, Occult Blood (Guaic) x1</t>
  </si>
  <si>
    <t xml:space="preserve">Stool, Ova &amp; Parasite         </t>
  </si>
  <si>
    <t xml:space="preserve">Stool, WBC                    </t>
  </si>
  <si>
    <t xml:space="preserve">Streptozyme (ASO)             </t>
  </si>
  <si>
    <t xml:space="preserve">Tegretol                      </t>
  </si>
  <si>
    <t xml:space="preserve">Testosterone, Serum           </t>
  </si>
  <si>
    <t xml:space="preserve">Theophylline                  </t>
  </si>
  <si>
    <t xml:space="preserve">Thyroglobulin Ab*             </t>
  </si>
  <si>
    <t xml:space="preserve">Thyroid Peroxidase Ab         </t>
  </si>
  <si>
    <t>TSH (Thyroid Stimulating Hormo</t>
  </si>
  <si>
    <t xml:space="preserve">Uric Acid                     </t>
  </si>
  <si>
    <t xml:space="preserve">Urinalysis w/ Microscopy      </t>
  </si>
  <si>
    <t xml:space="preserve">Urine , Calcium 24hr          </t>
  </si>
  <si>
    <t xml:space="preserve">Urine Cortisol 24hr           </t>
  </si>
  <si>
    <t xml:space="preserve">Urine, Creatinine Clearance   </t>
  </si>
  <si>
    <t xml:space="preserve">Urine, Cytology               </t>
  </si>
  <si>
    <t>Urine, Microalbumin Creatinine</t>
  </si>
  <si>
    <t xml:space="preserve">Urine, Osmolality             </t>
  </si>
  <si>
    <t xml:space="preserve">Urine, Protein 24hr           </t>
  </si>
  <si>
    <t xml:space="preserve">Urine, Uric Acid 24 hr        </t>
  </si>
  <si>
    <t xml:space="preserve">Valproic Acid (Depakote)      </t>
  </si>
  <si>
    <t xml:space="preserve">Varicella Zoster IgG          </t>
  </si>
  <si>
    <t xml:space="preserve">Vitamin B12, Serum            </t>
  </si>
  <si>
    <t xml:space="preserve">Wet Mount                     </t>
  </si>
  <si>
    <t xml:space="preserve">M-Clonidine 0.1mg             </t>
  </si>
  <si>
    <t>Diabetic self-mgmt ed. Each 30</t>
  </si>
  <si>
    <t>Imm Admin IM SQ ea add vac inj</t>
  </si>
  <si>
    <t xml:space="preserve">UA Dipstick (Clinitek)        </t>
  </si>
  <si>
    <t>Urine pregnancy Test (Clinitek</t>
  </si>
  <si>
    <t xml:space="preserve">Tdap Vaccine Adult, No charge </t>
  </si>
  <si>
    <t xml:space="preserve">IND PSYCHOTHERAPY 20-30MIN    </t>
  </si>
  <si>
    <t xml:space="preserve">IND PSYCHOTHERAPY 45-50 MIN   </t>
  </si>
  <si>
    <t>MEDICAL NUTRITION, GROUP 30MIN</t>
  </si>
  <si>
    <t xml:space="preserve">CASE MGMT FOR ABNL RESULTS    </t>
  </si>
  <si>
    <t xml:space="preserve">M-AZITHROMYCIN 250MG/1GM      </t>
  </si>
  <si>
    <t xml:space="preserve">VITAMIN D LEVEL               </t>
  </si>
  <si>
    <t>FUNGUS CX/STAIN NAIL/SKIN/HAIR</t>
  </si>
  <si>
    <t xml:space="preserve">ANA (ANTI-NUCLEAR AB)         </t>
  </si>
  <si>
    <t>ANTI DS DNA(ANTI-DBL STRN DNA)</t>
  </si>
  <si>
    <t xml:space="preserve">ANTI-SM (ANTI-SMITH ANTIBOD)  </t>
  </si>
  <si>
    <t xml:space="preserve">Anti RNP (anti-ribonucprot)   </t>
  </si>
  <si>
    <t xml:space="preserve">SSB/LA SJOGREN SYN. ANTIGEN B </t>
  </si>
  <si>
    <t xml:space="preserve">SSA/RO SJOGREN SYND. ABS      </t>
  </si>
  <si>
    <t xml:space="preserve">IONIZED CALCIUM - SERUM       </t>
  </si>
  <si>
    <t xml:space="preserve">Urine Trichomonas Culture     </t>
  </si>
  <si>
    <t xml:space="preserve">HCV RNA quant PCR (lav. tube) </t>
  </si>
  <si>
    <t xml:space="preserve">LDH - lactase Dehyd Iso Enz   </t>
  </si>
  <si>
    <t xml:space="preserve">P - CRYO PENILE               </t>
  </si>
  <si>
    <t xml:space="preserve">P - CRYO VULVA                </t>
  </si>
  <si>
    <t xml:space="preserve">P - CRYO VAGINAL              </t>
  </si>
  <si>
    <t xml:space="preserve">M - AZITHROMYCIN 1GM          </t>
  </si>
  <si>
    <t xml:space="preserve">IMM ADMIN INTRANASAL &amp; ORAL   </t>
  </si>
  <si>
    <t xml:space="preserve">ANTI-CCP                      </t>
  </si>
  <si>
    <t xml:space="preserve">RENAL STONE ANALYSIS          </t>
  </si>
  <si>
    <t xml:space="preserve">Serum Protein Electrophoresis </t>
  </si>
  <si>
    <t xml:space="preserve">Food Allergy Panel            </t>
  </si>
  <si>
    <t xml:space="preserve">Respiratory Allergy Panel     </t>
  </si>
  <si>
    <t xml:space="preserve">BIOPSY SINGLE/SKIN TAG        </t>
  </si>
  <si>
    <t xml:space="preserve">HEP A ANTIBODY                </t>
  </si>
  <si>
    <t xml:space="preserve">C1 ESTERASE INHIBITOR         </t>
  </si>
  <si>
    <t xml:space="preserve">DIRECT LDL                    </t>
  </si>
  <si>
    <t xml:space="preserve">HEP A IGM                     </t>
  </si>
  <si>
    <t xml:space="preserve">H PYLORI STOOL ANTIGEN        </t>
  </si>
  <si>
    <t xml:space="preserve">PNEUMOCOCCAL POLY ADMIN ADULT </t>
  </si>
  <si>
    <t xml:space="preserve">HEP B VACCINE ADMIN ADULT     </t>
  </si>
  <si>
    <t>MENINGOCOCCAL VACCINE MENACTRA</t>
  </si>
  <si>
    <t xml:space="preserve">ZOSTAVAX INJ.                 </t>
  </si>
  <si>
    <t xml:space="preserve">DTAP INJ.                     </t>
  </si>
  <si>
    <t xml:space="preserve">ACTHIB INJ.                   </t>
  </si>
  <si>
    <t xml:space="preserve">TIBC                          </t>
  </si>
  <si>
    <t xml:space="preserve">BHEAS                         </t>
  </si>
  <si>
    <t xml:space="preserve">CULTURE &amp; SENS                </t>
  </si>
  <si>
    <t xml:space="preserve">NIPPLE DISCHARGE              </t>
  </si>
  <si>
    <t xml:space="preserve">PTH                           </t>
  </si>
  <si>
    <t xml:space="preserve">ENDOMYSIAL ANTIBODY           </t>
  </si>
  <si>
    <t xml:space="preserve">TRANSGHITAMINASE TITOR        </t>
  </si>
  <si>
    <t xml:space="preserve">ALFA FETAL PROTEIN            </t>
  </si>
  <si>
    <t xml:space="preserve">AMMONIA                       </t>
  </si>
  <si>
    <t xml:space="preserve">CKMB                          </t>
  </si>
  <si>
    <t xml:space="preserve">TROPONIN                      </t>
  </si>
  <si>
    <t xml:space="preserve">BNP                           </t>
  </si>
  <si>
    <t xml:space="preserve">GASTRIC SERUM                 </t>
  </si>
  <si>
    <t xml:space="preserve">LACTID ACID                   </t>
  </si>
  <si>
    <t xml:space="preserve">GAD-65                        </t>
  </si>
  <si>
    <t xml:space="preserve">ERYTHROPOIETIN                </t>
  </si>
  <si>
    <t xml:space="preserve">ALT                           </t>
  </si>
  <si>
    <t xml:space="preserve">AST                           </t>
  </si>
  <si>
    <t xml:space="preserve">BILIRUBIN, TOTAL              </t>
  </si>
  <si>
    <t xml:space="preserve">BUN/CREATININE RATIO          </t>
  </si>
  <si>
    <t xml:space="preserve">GLUCOSE PLASM                 </t>
  </si>
  <si>
    <t xml:space="preserve">HEPATITIS B, CORE AB, IGM     </t>
  </si>
  <si>
    <t xml:space="preserve">RPR DX REFLEX FTA             </t>
  </si>
  <si>
    <t xml:space="preserve">CARBON DIOXIDE                </t>
  </si>
  <si>
    <t xml:space="preserve">CHLAMDIA/N. GONOR,RNA TMA URO </t>
  </si>
  <si>
    <t>CHLAMYDIA/N GONOR, RNA,TMA REC</t>
  </si>
  <si>
    <t>CHLAMDIA/N. GONOR, RNA,TMA THR</t>
  </si>
  <si>
    <t xml:space="preserve">HSV I/IILGG W/REFLEX          </t>
  </si>
  <si>
    <t xml:space="preserve">TRIGYLCERIDES                 </t>
  </si>
  <si>
    <t xml:space="preserve">URINE COMP W/REFLEX CULTURE   </t>
  </si>
  <si>
    <t xml:space="preserve">URINE, MICROALBUMIN RANDOM    </t>
  </si>
  <si>
    <t xml:space="preserve">VLDL CHOLESTEROL              </t>
  </si>
  <si>
    <t>FAMILY PACT IND/INTL ORIENTATI</t>
  </si>
  <si>
    <t xml:space="preserve">FAMILY PACT COUNSEL 31-45 MIN </t>
  </si>
  <si>
    <t xml:space="preserve">ANASCOPY                      </t>
  </si>
  <si>
    <t xml:space="preserve">EXAM ROOM/FACILITY 20 MIN     </t>
  </si>
  <si>
    <t xml:space="preserve">CRYO - PENILE                 </t>
  </si>
  <si>
    <t xml:space="preserve">CRYO - VULVA                  </t>
  </si>
  <si>
    <t xml:space="preserve">CRYO - VAGINAL                </t>
  </si>
  <si>
    <t xml:space="preserve">SERUM PROTEIN ELECTROPHORESIS </t>
  </si>
  <si>
    <t xml:space="preserve">M-AZITHROMYCIN 1GM TABLET     </t>
  </si>
  <si>
    <t xml:space="preserve">CHLAMYDIA/ N.GONO,RNA TMA URO </t>
  </si>
  <si>
    <t xml:space="preserve">CHLAMYDIA/N GONO RNA,TMA RECT </t>
  </si>
  <si>
    <t>CHLAMYDIA/N. GONO RNA,TMA THRT</t>
  </si>
  <si>
    <t xml:space="preserve">BILLIRUBIN, TOTAL             </t>
  </si>
  <si>
    <t xml:space="preserve">CREATININE RATIO              </t>
  </si>
  <si>
    <t xml:space="preserve">GLUCOSE PLASMA                </t>
  </si>
  <si>
    <t xml:space="preserve">HEPATITIS B, CORE AG,IGM      </t>
  </si>
  <si>
    <t xml:space="preserve">HEP B SURFACE AG QUAL         </t>
  </si>
  <si>
    <t xml:space="preserve">HSV I/II IGG W/REFLEX         </t>
  </si>
  <si>
    <t xml:space="preserve">DRILL BIT CANN AR-8945-30C    </t>
  </si>
  <si>
    <t>RETRACTOR ALEXIS C-SECTION LRG</t>
  </si>
  <si>
    <t xml:space="preserve">PROCEDURE LASER META 2-RF     </t>
  </si>
  <si>
    <t xml:space="preserve">SURG 5MM TROCAR               </t>
  </si>
  <si>
    <t xml:space="preserve">SURG 10MM TROCAR              </t>
  </si>
  <si>
    <t xml:space="preserve">SURG ENDO CLIP COMBO PAK      </t>
  </si>
  <si>
    <t xml:space="preserve">SURG EPIDURAL/STEROID INJ     </t>
  </si>
  <si>
    <t xml:space="preserve">STERILEAIRE RM FULL SUPPR RP  </t>
  </si>
  <si>
    <t xml:space="preserve">Acuity/Staff I (Inc Setup)    </t>
  </si>
  <si>
    <t xml:space="preserve">Acuity/Staff I 1/2 HR         </t>
  </si>
  <si>
    <t xml:space="preserve">Acuity/Staff II (Inc Setup)   </t>
  </si>
  <si>
    <t xml:space="preserve">Acuity/Staff II 1/2 HR        </t>
  </si>
  <si>
    <t xml:space="preserve">Acuity/Staff III (Inc Setup)  </t>
  </si>
  <si>
    <t xml:space="preserve">Acuity/Staff III 1/2 HR       </t>
  </si>
  <si>
    <t xml:space="preserve">Acuity/Staff IV (Inc Setup)   </t>
  </si>
  <si>
    <t xml:space="preserve">Acuity/Staff IV 1/2 HR        </t>
  </si>
  <si>
    <t xml:space="preserve">Acuity/Staff V (Inc Setup)    </t>
  </si>
  <si>
    <t xml:space="preserve">Acuity/Staff V 1/2 HR         </t>
  </si>
  <si>
    <t xml:space="preserve">SURG GENERAL SET UP I         </t>
  </si>
  <si>
    <t xml:space="preserve">SURG GENERAL SET UP II        </t>
  </si>
  <si>
    <t xml:space="preserve">SURG GENERAL I ACUITY II      </t>
  </si>
  <si>
    <t xml:space="preserve">SURG GEN I ACUITY II 1/2 HR   </t>
  </si>
  <si>
    <t xml:space="preserve">SURG GENERAL I ACUITY III     </t>
  </si>
  <si>
    <t xml:space="preserve">SURG GEN I ACUITY III 1/2 HR  </t>
  </si>
  <si>
    <t xml:space="preserve">SURG GEN I ACUITY IV          </t>
  </si>
  <si>
    <t xml:space="preserve">SURG GEN I ACUITY IV 1/2 HR   </t>
  </si>
  <si>
    <t xml:space="preserve">SURG GEN I ACUITY V 1/2 HR    </t>
  </si>
  <si>
    <t xml:space="preserve">SURG GEN II ACUITY II         </t>
  </si>
  <si>
    <t xml:space="preserve">SURG GEN II ACUITY II 1/2 HR  </t>
  </si>
  <si>
    <t xml:space="preserve">SURG GEN II ACUITY III        </t>
  </si>
  <si>
    <t xml:space="preserve">SURG GEN II ACUITY III 1/2 HR </t>
  </si>
  <si>
    <t xml:space="preserve">SURG GEN II ACUITY IV         </t>
  </si>
  <si>
    <t xml:space="preserve">SURG GEN II ACUITY IV 1/2 HR  </t>
  </si>
  <si>
    <t xml:space="preserve">SURG GEN II ACUITY V          </t>
  </si>
  <si>
    <t xml:space="preserve">SURG GEN II ACUITY V 1/2 HR   </t>
  </si>
  <si>
    <t xml:space="preserve">SURG ENT I ACUITY I           </t>
  </si>
  <si>
    <t xml:space="preserve">SURG ENT I ACUITY II          </t>
  </si>
  <si>
    <t xml:space="preserve">SURG ENT I ACCUITY II 1/2 HR  </t>
  </si>
  <si>
    <t xml:space="preserve">SURG ENT I ACUITY III         </t>
  </si>
  <si>
    <t xml:space="preserve">SURG ENT I ACUITY III 1/2HR   </t>
  </si>
  <si>
    <t xml:space="preserve">SURG ENT I ACUITY IV          </t>
  </si>
  <si>
    <t xml:space="preserve">ENT I ACUITY IV 1/2HR         </t>
  </si>
  <si>
    <t xml:space="preserve">SURG ENT I ACUITY V           </t>
  </si>
  <si>
    <t xml:space="preserve">SURG ENT I ACUITY V 1/2HR     </t>
  </si>
  <si>
    <t xml:space="preserve">SURG ENT II ACUITY II         </t>
  </si>
  <si>
    <t xml:space="preserve">SURG ENT II ACUITY II 1/2HR   </t>
  </si>
  <si>
    <t xml:space="preserve">SURG ENT II ACUITY III        </t>
  </si>
  <si>
    <t xml:space="preserve">SURG ENT II ACUITY III 1/2HR  </t>
  </si>
  <si>
    <t xml:space="preserve">SURG ENT II ACUITY IV         </t>
  </si>
  <si>
    <t xml:space="preserve">SURG ENT II ACUITY IV 1/2HR   </t>
  </si>
  <si>
    <t xml:space="preserve">SURG ENT II ACUITY V          </t>
  </si>
  <si>
    <t xml:space="preserve">SURG ENT II ACUITY V 1/2HR    </t>
  </si>
  <si>
    <t xml:space="preserve">SURG GYN SET UP I             </t>
  </si>
  <si>
    <t xml:space="preserve">SURG GYN SET UP II            </t>
  </si>
  <si>
    <t xml:space="preserve">SURG GYN I ACUITY II          </t>
  </si>
  <si>
    <t xml:space="preserve">SURG GYN I ACUITY II 1/2HR    </t>
  </si>
  <si>
    <t xml:space="preserve">SURG GYN I ACUITY III         </t>
  </si>
  <si>
    <t xml:space="preserve">SURG GYN I ACUITY III 1/2HR   </t>
  </si>
  <si>
    <t xml:space="preserve">SURG GYN I ACUITY IV          </t>
  </si>
  <si>
    <t xml:space="preserve">SURG GYN I ACUITY IV 1/2HR    </t>
  </si>
  <si>
    <t xml:space="preserve">SURG GYN I ACUITY V           </t>
  </si>
  <si>
    <t xml:space="preserve">SURG GYN II ACUITY II         </t>
  </si>
  <si>
    <t xml:space="preserve">SURG GYN II ACUITY II 1/2HR   </t>
  </si>
  <si>
    <t xml:space="preserve">SURG GYN II ACUITY III        </t>
  </si>
  <si>
    <t xml:space="preserve">SURG GYN II ACUITY III 1/2HR  </t>
  </si>
  <si>
    <t xml:space="preserve">SURG GYN II ACUITY IV         </t>
  </si>
  <si>
    <t xml:space="preserve">SURG GYN II ACUITY IV 1/2HR   </t>
  </si>
  <si>
    <t xml:space="preserve">SURG GYN II ACUITY V          </t>
  </si>
  <si>
    <t xml:space="preserve">SURG GYN II ACUITY V 1/2HR    </t>
  </si>
  <si>
    <t xml:space="preserve">SURG LASER FIBERS             </t>
  </si>
  <si>
    <t xml:space="preserve">SURG OPTHOMOLOGY SET UP       </t>
  </si>
  <si>
    <t xml:space="preserve">SURG OPTHOMOLOGY ACUITY II    </t>
  </si>
  <si>
    <t xml:space="preserve">SURG OPTH ACUITY II 1/2HR     </t>
  </si>
  <si>
    <t xml:space="preserve">SURG OPTHOMOLOGY ACUITY III   </t>
  </si>
  <si>
    <t xml:space="preserve">SURG OPTH ACUITY III 1/2      </t>
  </si>
  <si>
    <t xml:space="preserve">SURG OPTHOMOLOGY ACUITY IV    </t>
  </si>
  <si>
    <t xml:space="preserve">SURG OPTH ACUITY IV 1/2HR     </t>
  </si>
  <si>
    <t xml:space="preserve">SURG OPTHOMOLOGY ACUITY V     </t>
  </si>
  <si>
    <t xml:space="preserve">SURG OPTH ACUITY V 1/2HR      </t>
  </si>
  <si>
    <t xml:space="preserve">SURG ORTHOPEDIC SET UP I      </t>
  </si>
  <si>
    <t xml:space="preserve">SURG ORTHOPEDIC SET UP II     </t>
  </si>
  <si>
    <t xml:space="preserve">SURG ORTHOPEDIC I ACUITY II   </t>
  </si>
  <si>
    <t xml:space="preserve">SURG ORTH I ACUITY II 1/2     </t>
  </si>
  <si>
    <t xml:space="preserve">SURG ORTHOPEDIC I ACUITY III  </t>
  </si>
  <si>
    <t xml:space="preserve">SURG ORTH I ACUITY III 1/2    </t>
  </si>
  <si>
    <t xml:space="preserve">SURG ORTH I ACUITY IV         </t>
  </si>
  <si>
    <t xml:space="preserve">SURG ORTHO I ACUITY IV 1/2    </t>
  </si>
  <si>
    <t xml:space="preserve">SURG ORTHO I ACUITY V         </t>
  </si>
  <si>
    <t xml:space="preserve">SURG ORTHO I ACUITY V 1/2H    </t>
  </si>
  <si>
    <t xml:space="preserve">SURG ORTHOPEDIC II ACUITY II  </t>
  </si>
  <si>
    <t xml:space="preserve">SURG ORTHO II ACUITY II 1/2   </t>
  </si>
  <si>
    <t xml:space="preserve">SURG ORTHOPEDIC II ACUITY III </t>
  </si>
  <si>
    <t xml:space="preserve">SURG ORTH II ACUITY III 1/2H  </t>
  </si>
  <si>
    <t xml:space="preserve">SURG ORTHOPEDIC II ACUITY IV  </t>
  </si>
  <si>
    <t xml:space="preserve">SURG ORTH II ACUITY IV 1/2    </t>
  </si>
  <si>
    <t xml:space="preserve">SURG ORTHO II ACUITY V        </t>
  </si>
  <si>
    <t xml:space="preserve">SURG ORTHO II ACUITY V 1/2    </t>
  </si>
  <si>
    <t xml:space="preserve">SURG PLASTIC SET UP I         </t>
  </si>
  <si>
    <t xml:space="preserve">SURG PLASTIC SET UP II        </t>
  </si>
  <si>
    <t xml:space="preserve">SURG PLASTIC I ACUITY II      </t>
  </si>
  <si>
    <t xml:space="preserve">SURG PLASTIC I ACUITY II 1/2H </t>
  </si>
  <si>
    <t xml:space="preserve">SURG PLASTIC I ACUITY III     </t>
  </si>
  <si>
    <t xml:space="preserve">SURG PLAS I ACUITY III 1/2 HR </t>
  </si>
  <si>
    <t xml:space="preserve">SURG PLASTIC I ACUITY IV      </t>
  </si>
  <si>
    <t xml:space="preserve">SURG PLAS I ACUITY IV 1/2 HR  </t>
  </si>
  <si>
    <t xml:space="preserve">SURG PLASTIC I ACUITY V       </t>
  </si>
  <si>
    <t xml:space="preserve">SURG PLAS I ACUITY V 1/2 HR   </t>
  </si>
  <si>
    <t xml:space="preserve">SURG PLASTIC II ACUITY I      </t>
  </si>
  <si>
    <t xml:space="preserve">SURG PLAS II ACUITY I 1/2 HR  </t>
  </si>
  <si>
    <t xml:space="preserve">SURG PLASTIC II ACUITY II     </t>
  </si>
  <si>
    <t xml:space="preserve">SURG PLAS II ACUITY II 1/2 HR </t>
  </si>
  <si>
    <t xml:space="preserve">SURG PLAST II ACUITY III      </t>
  </si>
  <si>
    <t xml:space="preserve">SURG PLAS II ACU. III 1/2 H   </t>
  </si>
  <si>
    <t xml:space="preserve">SURG PLASTIC II ACUITY IV     </t>
  </si>
  <si>
    <t xml:space="preserve">SURG PLAS II ACUITY IV 1/2 HR </t>
  </si>
  <si>
    <t xml:space="preserve">SURG PLASTIC II ACUITY V      </t>
  </si>
  <si>
    <t xml:space="preserve">SURG PLAS II ACUITY V 1/2 HR  </t>
  </si>
  <si>
    <t xml:space="preserve">SURG SIZE CONVERTOR           </t>
  </si>
  <si>
    <t xml:space="preserve">SURG UROLOGY SET UP I         </t>
  </si>
  <si>
    <t xml:space="preserve">SURG UROLOGY SET UP II        </t>
  </si>
  <si>
    <t xml:space="preserve">SURG UROLOGY I ACUITY II      </t>
  </si>
  <si>
    <t xml:space="preserve">SURG UROLOGY I ACU. II 1/2 HR </t>
  </si>
  <si>
    <t xml:space="preserve">SURG UROLOGY I ACUITY III     </t>
  </si>
  <si>
    <t xml:space="preserve">SURG UROLOGY 1 AC III 1 1/2H  </t>
  </si>
  <si>
    <t xml:space="preserve">SURG UROLOGY I ACUITY IV      </t>
  </si>
  <si>
    <t xml:space="preserve">SURG UROLOGY I ACU. IV 1/2 HR </t>
  </si>
  <si>
    <t xml:space="preserve">SURG UROLOGY I ACUITY V       </t>
  </si>
  <si>
    <t xml:space="preserve">SURG URLGY I ACU. V 1/2HR     </t>
  </si>
  <si>
    <t xml:space="preserve">SURG UROLOGY II ACUITY II     </t>
  </si>
  <si>
    <t xml:space="preserve">SURG URLGY II ACU. II 1/2HR   </t>
  </si>
  <si>
    <t xml:space="preserve">SURG UROLOGY II ACUITY III    </t>
  </si>
  <si>
    <t xml:space="preserve">SURG URLGY II ACU. III 1/2HR  </t>
  </si>
  <si>
    <t xml:space="preserve">SURG UROLOGY II ACUITY IV     </t>
  </si>
  <si>
    <t xml:space="preserve">SURG URLGY II ACU. IV 1/2HR   </t>
  </si>
  <si>
    <t xml:space="preserve">SURG VASCULAR SET UP          </t>
  </si>
  <si>
    <t xml:space="preserve">SURG VASC ACU. I 1/2HR        </t>
  </si>
  <si>
    <t xml:space="preserve">SURG VASCULAR ACUITY II       </t>
  </si>
  <si>
    <t xml:space="preserve">SURG VASC ACU. II 1/2 HR      </t>
  </si>
  <si>
    <t xml:space="preserve">SURG VASCULAR ACUITY III      </t>
  </si>
  <si>
    <t xml:space="preserve">SURG VASC ACU III 1/2HR       </t>
  </si>
  <si>
    <t xml:space="preserve">SURG VASCULAR ACUITY IV       </t>
  </si>
  <si>
    <t xml:space="preserve">SURG VASCULAR ACU IV 1/2HR    </t>
  </si>
  <si>
    <t xml:space="preserve">SURG VASCULAR ACUITY V        </t>
  </si>
  <si>
    <t xml:space="preserve">SURG VASC ACU V 1/2HR         </t>
  </si>
  <si>
    <t xml:space="preserve">SURG VERUS NEEDLE             </t>
  </si>
  <si>
    <t xml:space="preserve">HOSP SERV M/S (PACU)          </t>
  </si>
  <si>
    <t xml:space="preserve">HOSP SERV ICU (PACU)          </t>
  </si>
  <si>
    <t xml:space="preserve">CUSTOM ENDO HERNIA            </t>
  </si>
  <si>
    <t xml:space="preserve">STAPLER PREMIUM 12W RELOAD    </t>
  </si>
  <si>
    <t xml:space="preserve">CATHETER SUCTION 14FR         </t>
  </si>
  <si>
    <t xml:space="preserve">BURR SIL 1 ANSPACH            </t>
  </si>
  <si>
    <t xml:space="preserve">BURR SIL 2 ANSPACH            </t>
  </si>
  <si>
    <t xml:space="preserve">BURR SIL 14 ANSPACH           </t>
  </si>
  <si>
    <t xml:space="preserve">BURR SIL 15 ANSPACH           </t>
  </si>
  <si>
    <t xml:space="preserve">BURR SIL 38 ANSPACH           </t>
  </si>
  <si>
    <t xml:space="preserve">BURR SIL 14-17 ANSPACH        </t>
  </si>
  <si>
    <t xml:space="preserve">BURR GRE 1 ANSPACH            </t>
  </si>
  <si>
    <t xml:space="preserve">BURR BLU 4 ANSPACH            </t>
  </si>
  <si>
    <t xml:space="preserve">BURR BLU 6 ANSPACH            </t>
  </si>
  <si>
    <t xml:space="preserve">BURR BLU 8 ANSPACH            </t>
  </si>
  <si>
    <t xml:space="preserve">BURR BLU 8D ANSPACH           </t>
  </si>
  <si>
    <t xml:space="preserve">BURR BLU 17-4 ANSPACH         </t>
  </si>
  <si>
    <t xml:space="preserve">BURR BLU 17-48 ANSPACH        </t>
  </si>
  <si>
    <t xml:space="preserve">BURR BLU 17-64 ANSPACH        </t>
  </si>
  <si>
    <t xml:space="preserve">BURR BLU 7-5 ANSPACH          </t>
  </si>
  <si>
    <t xml:space="preserve">BURR BLA 1 ANSPACH            </t>
  </si>
  <si>
    <t xml:space="preserve">BURR BLA 2 ANSPACH            </t>
  </si>
  <si>
    <t xml:space="preserve">BURR BLA 10 ANSPACH           </t>
  </si>
  <si>
    <t xml:space="preserve">BURR BLA 51 ANSPACH           </t>
  </si>
  <si>
    <t xml:space="preserve">BIOPSY PORT                   </t>
  </si>
  <si>
    <t xml:space="preserve">ELECTROHYDRAULIC LITHO PROBE  </t>
  </si>
  <si>
    <t xml:space="preserve">ORION LOCK SCREW              </t>
  </si>
  <si>
    <t xml:space="preserve">HICKMAN 12.0 FR ROUND DUAL    </t>
  </si>
  <si>
    <t xml:space="preserve">ORION SCREW 4.0X 11MM 871.011 </t>
  </si>
  <si>
    <t xml:space="preserve">ORION SCREW 4.0X 13MM 871.013 </t>
  </si>
  <si>
    <t>ORION SCREW 4.0 X 14MM 971.014</t>
  </si>
  <si>
    <t>ORION SCREW 4.0 X 15MM 871.015</t>
  </si>
  <si>
    <t>ORION SCREW 4.0 X 16MM 871.016</t>
  </si>
  <si>
    <t>ORION SCREW 4.0 X 17MM 871.017</t>
  </si>
  <si>
    <t>ORION SCREW 4.35X 11MM 871.051</t>
  </si>
  <si>
    <t>ORION SCREW 4.35X 13MM 871.053</t>
  </si>
  <si>
    <t>ORION SCREW 4.35X 15MM 871.055</t>
  </si>
  <si>
    <t xml:space="preserve">ORION PLATE 25MM 871.125      </t>
  </si>
  <si>
    <t xml:space="preserve">ORION PLATE 27.5MM 871.127    </t>
  </si>
  <si>
    <t xml:space="preserve">ORION PLATE 30MM 871.130      </t>
  </si>
  <si>
    <t xml:space="preserve">ORION PLATE 32.5MM 871.132    </t>
  </si>
  <si>
    <t xml:space="preserve">ORION MAS SCREW 807.645       </t>
  </si>
  <si>
    <t xml:space="preserve">ORION PLATE 37.5MM 871.137    </t>
  </si>
  <si>
    <t xml:space="preserve">ORION PLATE 40MM 871.140      </t>
  </si>
  <si>
    <t xml:space="preserve">ORION PLATE 42.5MM 871.142    </t>
  </si>
  <si>
    <t xml:space="preserve">ORION PLATE 45MM 871.145      </t>
  </si>
  <si>
    <t xml:space="preserve">ORION PLATE 47.5MM 871.147    </t>
  </si>
  <si>
    <t xml:space="preserve">ORION PLATE 50MM 871.150      </t>
  </si>
  <si>
    <t xml:space="preserve">ORION PLATE 52.5MM 871.152    </t>
  </si>
  <si>
    <t xml:space="preserve">ORION PLATE 55MM 871.155      </t>
  </si>
  <si>
    <t xml:space="preserve">ORION PLATE 57.5MM 871.155    </t>
  </si>
  <si>
    <t xml:space="preserve">ORION PLATE 60MM 871.160      </t>
  </si>
  <si>
    <t xml:space="preserve">ORION PLATE 62.5MM 871.162    </t>
  </si>
  <si>
    <t xml:space="preserve">ORION PLATE 65MM 871.165      </t>
  </si>
  <si>
    <t xml:space="preserve">ORION PLATE 67.5MM 871.167    </t>
  </si>
  <si>
    <t xml:space="preserve">ORION PLATE 70MM 871.170      </t>
  </si>
  <si>
    <t xml:space="preserve">ORION PLATE 72.5MM 871.172    </t>
  </si>
  <si>
    <t xml:space="preserve">ORION PLATE 75MM 871.175      </t>
  </si>
  <si>
    <t xml:space="preserve">ORION PLATE 77.5MM 871.177    </t>
  </si>
  <si>
    <t xml:space="preserve">ORION PLATE 80MM 871.180      </t>
  </si>
  <si>
    <t xml:space="preserve">ORION PLATE 82.5MM 871.182    </t>
  </si>
  <si>
    <t xml:space="preserve">ORION PLATE 85MM 871.185      </t>
  </si>
  <si>
    <t xml:space="preserve">ORION PLATE 90MM 871.190      </t>
  </si>
  <si>
    <t xml:space="preserve">ORION PLATE 95MM 871.195      </t>
  </si>
  <si>
    <t xml:space="preserve">ORION PLATE 100MM 871.200     </t>
  </si>
  <si>
    <t xml:space="preserve">ORION PLATE 105MM 871.205     </t>
  </si>
  <si>
    <t xml:space="preserve">ORION PLATE 110MM 871.210     </t>
  </si>
  <si>
    <t xml:space="preserve">PLATE ATLP 489.293            </t>
  </si>
  <si>
    <t xml:space="preserve">SYN.SPINE PLATE 16MM 450.116  </t>
  </si>
  <si>
    <t xml:space="preserve">SYN.SPINE PLATE 18MM 450.118  </t>
  </si>
  <si>
    <t xml:space="preserve">SYN. SPINE PLATE 28MM 450.228 </t>
  </si>
  <si>
    <t xml:space="preserve">SYN.SPINE PLATE 22MM 450.122  </t>
  </si>
  <si>
    <t xml:space="preserve">SYN.SPINE PLATE 24MM 450.124  </t>
  </si>
  <si>
    <t xml:space="preserve">SYN.SPINE PLATE 26MM 450.126  </t>
  </si>
  <si>
    <t xml:space="preserve">SYN.CSLPS 4.35MM 12 MM 451.12 </t>
  </si>
  <si>
    <t xml:space="preserve">SYN.CSLPS 4.35MM 14MM 488.814 </t>
  </si>
  <si>
    <t xml:space="preserve">SYN.CSLPS 4.35MM 16MM 451.16  </t>
  </si>
  <si>
    <t xml:space="preserve">SYN.CSLPS SCREW 1.8MM 497.78  </t>
  </si>
  <si>
    <t xml:space="preserve">LORENZ DOUBLE Y PLATE 01-7110 </t>
  </si>
  <si>
    <t xml:space="preserve">LORENZ Y PLATE 01-7100        </t>
  </si>
  <si>
    <t xml:space="preserve">LORENZ TRIANGLE PLATE 01-7132 </t>
  </si>
  <si>
    <t xml:space="preserve">LORENZ SQUARE PLATE 01-7131   </t>
  </si>
  <si>
    <t xml:space="preserve">LORENZ MATRIX 2 X 3 01-7136   </t>
  </si>
  <si>
    <t>BUR HOLE COVER W LORENZ01-7308</t>
  </si>
  <si>
    <t>LORENZ SCREW 1.5 X 4.0 99-7204</t>
  </si>
  <si>
    <t xml:space="preserve">LORENZ SCREW 1.5 X 5 99-7205  </t>
  </si>
  <si>
    <t xml:space="preserve">LORENZ SCREW 1.8 X 5 99-7225  </t>
  </si>
  <si>
    <t>LORENZ MESH PANEL .6MM 01-7180</t>
  </si>
  <si>
    <t xml:space="preserve">BURR 1.5X48MM C MICROAIRE     </t>
  </si>
  <si>
    <t xml:space="preserve">BURR 1.5 X 48MM D MICROAIRE   </t>
  </si>
  <si>
    <t xml:space="preserve">BURR 2.0 X 48MM  C MICROAIRE  </t>
  </si>
  <si>
    <t xml:space="preserve">BURR 2.0 X 48MM D MICROAIRE   </t>
  </si>
  <si>
    <t xml:space="preserve">BURR 3.0 X 48MM C MICROAIRE   </t>
  </si>
  <si>
    <t xml:space="preserve">BURR 4.0 X 38MM C MICROAIRE   </t>
  </si>
  <si>
    <t xml:space="preserve">BURR 4.0 X 48MM C MICROAIRE   </t>
  </si>
  <si>
    <t xml:space="preserve">BURR 4.0 X 38MM D MICROAIRE   </t>
  </si>
  <si>
    <t xml:space="preserve">BURR 4.0 X 48MM D MICROAIRE   </t>
  </si>
  <si>
    <t xml:space="preserve">BURR 5.0 X 38MM C MICROAIRE   </t>
  </si>
  <si>
    <t xml:space="preserve">BURR 5.0X48MM C MICROAIRE     </t>
  </si>
  <si>
    <t xml:space="preserve">BURR 5.0 X 38MM D MICROAIRE   </t>
  </si>
  <si>
    <t xml:space="preserve">BURR 5.0 X 48MM D MICROAIRE   </t>
  </si>
  <si>
    <t>STENT 6FR22CM MICROVAS 145-360</t>
  </si>
  <si>
    <t>STENT 6FR24CM MICROVAS 145-361</t>
  </si>
  <si>
    <t>STENT 6FR26CM MICROVAS 145-362</t>
  </si>
  <si>
    <t>STENT 6FR28CM MICROVAS 145-363</t>
  </si>
  <si>
    <t xml:space="preserve">BASKET STONE GEMINI MICROVAS  </t>
  </si>
  <si>
    <t xml:space="preserve">BASKET STONE SEGURA MICROVAS  </t>
  </si>
  <si>
    <t>CATH. STONE DISPLACE. MICROVAS</t>
  </si>
  <si>
    <t>GLIDEWIRE 025 MICROVAS 630-107</t>
  </si>
  <si>
    <t>GLIDEWIRE 035 MICROVAS 630-109</t>
  </si>
  <si>
    <t>GLIDEWIRE 038 MICROVAS 630-111</t>
  </si>
  <si>
    <t xml:space="preserve">CATH. TANDEM MICROVAS 210-120 </t>
  </si>
  <si>
    <t xml:space="preserve">FORCEPS STONE TRICEP MICROVAS </t>
  </si>
  <si>
    <t>SILASTIC SHEETING 4 X 8 X .040</t>
  </si>
  <si>
    <t>STENT PIGTAIL DBL BARD 6FR26CM</t>
  </si>
  <si>
    <t xml:space="preserve">GUIDEWIRE BARD .018" 145CM    </t>
  </si>
  <si>
    <t xml:space="preserve">GUIDEWIRE BARD .025" 145CM    </t>
  </si>
  <si>
    <t xml:space="preserve">GUIDEWIRE BARD .035" 145CM    </t>
  </si>
  <si>
    <t xml:space="preserve">GUIDEWIRE BARD .038" 145CM    </t>
  </si>
  <si>
    <t>STENT DBL PIGTAIL BARD 6FR24CM</t>
  </si>
  <si>
    <t xml:space="preserve">CATH. WHISTLE TIP R 4FR BARD  </t>
  </si>
  <si>
    <t xml:space="preserve">CATH. WHISTLE TIP 4FR L. BARD </t>
  </si>
  <si>
    <t xml:space="preserve">CATH. WHISTLE TIP 6FR R. BARD </t>
  </si>
  <si>
    <t xml:space="preserve">CATH. WHISTLE TIP 6FR L. BARD </t>
  </si>
  <si>
    <t xml:space="preserve">CATH. WHISTLE TIP 5FR R. BARD </t>
  </si>
  <si>
    <t xml:space="preserve">CATH. WHISTLE TIP 5FR L. BARD </t>
  </si>
  <si>
    <t xml:space="preserve">IRRIGATION SYSTEM BARD 160130 </t>
  </si>
  <si>
    <t xml:space="preserve">CATHETER CONE TIP 6FR R. BARD </t>
  </si>
  <si>
    <t xml:space="preserve">CATHETER CONE TIP 6FR L. BARD </t>
  </si>
  <si>
    <t>CATHETER OLIVE TIP 5FR. R BARD</t>
  </si>
  <si>
    <t>CATHETER OLIVE TIP 5FR L. BARD</t>
  </si>
  <si>
    <t xml:space="preserve">CATH. OPEN TIP 5FR 115CM BARD </t>
  </si>
  <si>
    <t xml:space="preserve">CATH. OPEN TIP 6FR 115CM BARD </t>
  </si>
  <si>
    <t xml:space="preserve">STENT SOF-FLEX COOK 039600-R  </t>
  </si>
  <si>
    <t>GUIDEWIRE .038 TFE COOK 638413</t>
  </si>
  <si>
    <t>FORCEPS. GRASPING COAXIAL COOK</t>
  </si>
  <si>
    <t xml:space="preserve">EXTRACTOR STONE HELICAL COOK  </t>
  </si>
  <si>
    <t xml:space="preserve">CATH. SPIRAL TIP 4FR R. BARD  </t>
  </si>
  <si>
    <t xml:space="preserve">CATH. SPIRAL TIP 4FR L. BARD  </t>
  </si>
  <si>
    <t xml:space="preserve">CATH. SPIRAL TIP 5FR R. BARD  </t>
  </si>
  <si>
    <t xml:space="preserve">CATH. SPIRAL TIP 5FR L. BARD  </t>
  </si>
  <si>
    <t xml:space="preserve">STENT W/TETHER COOK 039600-RT </t>
  </si>
  <si>
    <t xml:space="preserve">CATH. SUPERPUBIC RUTNER COOK  </t>
  </si>
  <si>
    <t xml:space="preserve">ALTA SCREW 5210-3-050-50MM    </t>
  </si>
  <si>
    <t xml:space="preserve">STOPCOCK ACMI                 </t>
  </si>
  <si>
    <t>LOOPS CUTTING 24FR CIRCON ACMI</t>
  </si>
  <si>
    <t>LOOPS CUTTING 26FR CIRCON ACMI</t>
  </si>
  <si>
    <t>LOOPS CUTTING 28FR CIRCON ACMI</t>
  </si>
  <si>
    <t xml:space="preserve">STENT DBL J URETERAL 6 X 26   </t>
  </si>
  <si>
    <t xml:space="preserve">STENT DBL J URETERAL 7 X 24   </t>
  </si>
  <si>
    <t xml:space="preserve">STENT DBL J URETERAL 7 X 26   </t>
  </si>
  <si>
    <t xml:space="preserve">KNIFE RESECTOSCOPE 24FR       </t>
  </si>
  <si>
    <t xml:space="preserve">KNIFE RESECTOSCOPE 26FR       </t>
  </si>
  <si>
    <t xml:space="preserve">KNIFE RESECTOSCOPE 28FR       </t>
  </si>
  <si>
    <t xml:space="preserve">FLO-ASSIST                    </t>
  </si>
  <si>
    <t xml:space="preserve">STENT DBL J URETERAL 6 X 24   </t>
  </si>
  <si>
    <t xml:space="preserve">STENT DBL J URETERAL 6 X 28   </t>
  </si>
  <si>
    <t xml:space="preserve">STENT DBL J URETERAL 7 X 28   </t>
  </si>
  <si>
    <t xml:space="preserve">STENT DBL J SILICONE 7 X 28   </t>
  </si>
  <si>
    <t>CATH FLEXTIP DUAL LUMEN 002610</t>
  </si>
  <si>
    <t xml:space="preserve">PEEL AWAY SHEATH SET 073916   </t>
  </si>
  <si>
    <t xml:space="preserve">EXTRACTOR STONE WIRE FLAT     </t>
  </si>
  <si>
    <t xml:space="preserve">EXTRACTOR STONE WIRE FLAT REM </t>
  </si>
  <si>
    <t>EXTRACTOR STONE HELICAL REPLAC</t>
  </si>
  <si>
    <t xml:space="preserve">K-WIRE SMOOTH .035            </t>
  </si>
  <si>
    <t xml:space="preserve">K-WIRE SMOOTH .045            </t>
  </si>
  <si>
    <t xml:space="preserve">K-WIRE SMOOTH 9" 1600-9625NS  </t>
  </si>
  <si>
    <t xml:space="preserve">K-WIRE SMOOTH 2.0             </t>
  </si>
  <si>
    <t xml:space="preserve">K-WIRE SMOOTH 2.4             </t>
  </si>
  <si>
    <t xml:space="preserve">K-WIRE SMOOTH 2.8             </t>
  </si>
  <si>
    <t xml:space="preserve">K-WIRE SMOOTH 3.2             </t>
  </si>
  <si>
    <t xml:space="preserve">FOLLOWERS HEYMAN              </t>
  </si>
  <si>
    <t xml:space="preserve">K-WIRE SMOOTH 3.6             </t>
  </si>
  <si>
    <t xml:space="preserve">K-WIRE SMOOTH 4.0             </t>
  </si>
  <si>
    <t>FILIFORM TIP STRAIGHT 4FR BARD</t>
  </si>
  <si>
    <t xml:space="preserve">K-WIRE SMOOTH 4.8             </t>
  </si>
  <si>
    <t xml:space="preserve">K-WIRE THREADED .035          </t>
  </si>
  <si>
    <t xml:space="preserve">K-WIRE THREADED .045          </t>
  </si>
  <si>
    <t>FILIFORM TIP STRAIGHT 3FR BARD</t>
  </si>
  <si>
    <t>FILIFORM TIP STRAIGHT 5FR BARD</t>
  </si>
  <si>
    <t>FILIFORM TIP STRAIGHT 6FR BARD</t>
  </si>
  <si>
    <t xml:space="preserve">K-WIRE THREADED .062          </t>
  </si>
  <si>
    <t xml:space="preserve">K-WIRE THREADED 2.0           </t>
  </si>
  <si>
    <t xml:space="preserve">FILIFORM TIP COUDE 5FR BARD   </t>
  </si>
  <si>
    <t xml:space="preserve">FILIFORM TIP SPIRAL 4FR BARD  </t>
  </si>
  <si>
    <t xml:space="preserve">K-WIRE THREADED 2.4           </t>
  </si>
  <si>
    <t xml:space="preserve">K-WIRE THREADED 2.8           </t>
  </si>
  <si>
    <t xml:space="preserve">FILIFORM TIP SPIRAL 5FR BARD  </t>
  </si>
  <si>
    <t xml:space="preserve">FILIFORM TIP SPIRAL 6FR BARD  </t>
  </si>
  <si>
    <t xml:space="preserve">K-WIRE THREADED 3.2           </t>
  </si>
  <si>
    <t xml:space="preserve">BOUGIE PHILLIPS THREADED 8FR  </t>
  </si>
  <si>
    <t xml:space="preserve">K-WIRE THREADED 3.6           </t>
  </si>
  <si>
    <t xml:space="preserve">K-WIRE THREADED 4.0           </t>
  </si>
  <si>
    <t xml:space="preserve">K-WIRE THREADED 4.8           </t>
  </si>
  <si>
    <t xml:space="preserve">BOUGIE PHILLIPS THREADED 10FR </t>
  </si>
  <si>
    <t xml:space="preserve">BOUGIE PHILLIPS THREADED 12FR </t>
  </si>
  <si>
    <t xml:space="preserve">BOUGIE PHILLIPS THREADED 14FR </t>
  </si>
  <si>
    <t xml:space="preserve">BOUGIE PHILLIPS THREADED 16FR </t>
  </si>
  <si>
    <t xml:space="preserve">BOUGIE PHILLIPS THREADED 18FR </t>
  </si>
  <si>
    <t xml:space="preserve">BOUGIE PHILLIPS THREADED 20FR </t>
  </si>
  <si>
    <t xml:space="preserve">BOUGIE PHILLIPS THREADED 22FR </t>
  </si>
  <si>
    <t xml:space="preserve">BOUGIE PHILLIPS THREADED 24FR </t>
  </si>
  <si>
    <t xml:space="preserve">TRAY UROLOGICAL BARD          </t>
  </si>
  <si>
    <t xml:space="preserve">SCREW 1.5 CORTEX 6MM          </t>
  </si>
  <si>
    <t xml:space="preserve">SCREW 1.5 CORTEX 7MM          </t>
  </si>
  <si>
    <t xml:space="preserve">SCREW 1.5 CORTEX 8MM          </t>
  </si>
  <si>
    <t xml:space="preserve">SCREW 1.5 CORTEX 9MM          </t>
  </si>
  <si>
    <t xml:space="preserve">SCREW 1.5 CORTEX 10MM         </t>
  </si>
  <si>
    <t xml:space="preserve">SCREW 1.5 CORTEX 11MM         </t>
  </si>
  <si>
    <t xml:space="preserve">SCREW 1.5 CORTEX 12MM         </t>
  </si>
  <si>
    <t xml:space="preserve">SCREW 1.5 CORTEX 14MM         </t>
  </si>
  <si>
    <t xml:space="preserve">SCREW 1.5 CORTEX 16MM         </t>
  </si>
  <si>
    <t xml:space="preserve">SCREW 2.0 CORTEX 6MM          </t>
  </si>
  <si>
    <t xml:space="preserve">SCREW 2.0 CORTEX 8MM          </t>
  </si>
  <si>
    <t xml:space="preserve">SCREW 2.0 CORTEX 10MM         </t>
  </si>
  <si>
    <t xml:space="preserve">SCREW 2.0 CORTEX 12MM         </t>
  </si>
  <si>
    <t xml:space="preserve">SCREW 2.0 CORTEX 14MM         </t>
  </si>
  <si>
    <t xml:space="preserve">SCREW 2.0 CORTEX 16MM         </t>
  </si>
  <si>
    <t xml:space="preserve">SCREW 2.0 CORTEX 18MM         </t>
  </si>
  <si>
    <t xml:space="preserve">SCREW 2.0 CORTEX 20MM         </t>
  </si>
  <si>
    <t xml:space="preserve">SCREW 2.7 CORTEX 6MM          </t>
  </si>
  <si>
    <t xml:space="preserve">SCREW 2.7 CORTEX 8MM          </t>
  </si>
  <si>
    <t xml:space="preserve">SCREW 2.7 CORTEX 10MM         </t>
  </si>
  <si>
    <t xml:space="preserve">SCREW 2.7 CORTEX 12MM         </t>
  </si>
  <si>
    <t xml:space="preserve">SCREW 2.7 CORTEX 14MM         </t>
  </si>
  <si>
    <t xml:space="preserve">SCREW 2.7 CORTEX 16MM         </t>
  </si>
  <si>
    <t xml:space="preserve">SCREW 2.7 CORTEX 18MM         </t>
  </si>
  <si>
    <t xml:space="preserve">SCREW 2.7 CORTEX 20MM         </t>
  </si>
  <si>
    <t xml:space="preserve">SCREW 2.7 CORTEX 22MM         </t>
  </si>
  <si>
    <t xml:space="preserve">SCREW 2.7 CORTEX 24MM         </t>
  </si>
  <si>
    <t xml:space="preserve">SCREW 3.5 CORTEX 10MM         </t>
  </si>
  <si>
    <t xml:space="preserve">SCREW 3.5 CORTEX 12MM 204.012 </t>
  </si>
  <si>
    <t xml:space="preserve">SCREW 3.5 CORTEX 14MM         </t>
  </si>
  <si>
    <t xml:space="preserve">SCREW 3.5 CORTEX 16MM         </t>
  </si>
  <si>
    <t xml:space="preserve">SCREW 3.5 CORTEX 18MM         </t>
  </si>
  <si>
    <t xml:space="preserve">SCREW 3.5 CORTEX 20MM         </t>
  </si>
  <si>
    <t xml:space="preserve">SCREW 3.5 CORTEX 22MM         </t>
  </si>
  <si>
    <t xml:space="preserve">SCREW 3.5 CORTEX 24MM         </t>
  </si>
  <si>
    <t xml:space="preserve">SCREW 3.5 CORTEX 26MM         </t>
  </si>
  <si>
    <t xml:space="preserve">SCREW 3.5 CORTEX 28MM         </t>
  </si>
  <si>
    <t xml:space="preserve">SCREW 3.5 CORTEX 30MM         </t>
  </si>
  <si>
    <t xml:space="preserve">SCREW 3.5 CORTEX 32MM         </t>
  </si>
  <si>
    <t xml:space="preserve">SCREW 3.5 CORTEX 34MM         </t>
  </si>
  <si>
    <t xml:space="preserve">SCREW 3.5 CORTEX 36MM         </t>
  </si>
  <si>
    <t xml:space="preserve">SCREW 3.5 CORTEX 38MM         </t>
  </si>
  <si>
    <t xml:space="preserve">SCREW 3.5 CORTEX 40MM         </t>
  </si>
  <si>
    <t xml:space="preserve">GRAFT GORETEX REG. 4.5 X 6.5  </t>
  </si>
  <si>
    <t xml:space="preserve">SCREW 3.5 CORTEX 45MM         </t>
  </si>
  <si>
    <t xml:space="preserve">GRAFT GORETEX REG. 5 X 70     </t>
  </si>
  <si>
    <t xml:space="preserve">GRAFT GORETEX REG. 6.8 X 70   </t>
  </si>
  <si>
    <t xml:space="preserve">SCREW 3.5 CORTEX 50MM         </t>
  </si>
  <si>
    <t xml:space="preserve">SCREW 3.5 CORTEX 75MM         </t>
  </si>
  <si>
    <t xml:space="preserve">GRAFT GORETEX REG. 8 X 70     </t>
  </si>
  <si>
    <t xml:space="preserve">SCREW 3.5 CANNULATED PT 10MM  </t>
  </si>
  <si>
    <t xml:space="preserve">GRAFT GORETEX REG. 6 X 70     </t>
  </si>
  <si>
    <t xml:space="preserve">SCREW 3.5 CANNULATED PT 12MM  </t>
  </si>
  <si>
    <t xml:space="preserve">GRAFT GORETEX REG. 4.6 X 40   </t>
  </si>
  <si>
    <t>GRAFT GORETEX THIN WALL 4 X 70</t>
  </si>
  <si>
    <t xml:space="preserve">SCREW 3.5 CANNULATED PT 14MM  </t>
  </si>
  <si>
    <t>GRAFT GORETEX THIN WALL 6 X 70</t>
  </si>
  <si>
    <t>GRAFT GORETEX THIN WALL 8 X 70</t>
  </si>
  <si>
    <t xml:space="preserve">GRAFT GORETEX THIN WALL 10X70 </t>
  </si>
  <si>
    <t>GRAFT GORETEX THIN WALL 5 X 40</t>
  </si>
  <si>
    <t>GRAFT GORETEX THIN WALL 6 X 30</t>
  </si>
  <si>
    <t>GRAFT GORETEX THIN WALL 6 X 40</t>
  </si>
  <si>
    <t xml:space="preserve">GRAFT GORETEX FEP RINGED 6X80 </t>
  </si>
  <si>
    <t xml:space="preserve">GRAFT GORETEX FEP RINGED 8X80 </t>
  </si>
  <si>
    <t xml:space="preserve">GRAFT GORETEX RR AXILLOBIFEM  </t>
  </si>
  <si>
    <t xml:space="preserve">SCREW 3.5 CANNULATED PT 16MM  </t>
  </si>
  <si>
    <t xml:space="preserve">SCREW 3.5 CANNULATED PT 18MM  </t>
  </si>
  <si>
    <t xml:space="preserve">SCREW 3.5 CANNULATED PT 20MM  </t>
  </si>
  <si>
    <t xml:space="preserve">GRAFT GORETEX FEP RINGED 6X45 </t>
  </si>
  <si>
    <t xml:space="preserve">SCREW 3.5 CANNULATED PT 22MM  </t>
  </si>
  <si>
    <t xml:space="preserve">SCREW 3.5 CANNULATED PT 24MM  </t>
  </si>
  <si>
    <t xml:space="preserve">GRAFT GORETEX REM.RING 6 X 50 </t>
  </si>
  <si>
    <t xml:space="preserve">SCREW 3.5 CANNULATED PT 26MM  </t>
  </si>
  <si>
    <t xml:space="preserve">SCREW 3.5 CANNULATED PT 28MM  </t>
  </si>
  <si>
    <t xml:space="preserve">SCREW 3.5 CANNULATED PT 30MM  </t>
  </si>
  <si>
    <t xml:space="preserve">GRAFT GORETEX REM.RING 6 X 70 </t>
  </si>
  <si>
    <t xml:space="preserve">SCREW 3.5 CANNULATED PT 34MM  </t>
  </si>
  <si>
    <t xml:space="preserve">GRAFT GORETEX REM.RING 8 X 40 </t>
  </si>
  <si>
    <t xml:space="preserve">SCREW 3.5 CANNULATED PT 36MM  </t>
  </si>
  <si>
    <t xml:space="preserve">SCREW 3.5 CANNULATED PT 38MM  </t>
  </si>
  <si>
    <t>GRAFT GORETEX REM. RING 6 X 60</t>
  </si>
  <si>
    <t xml:space="preserve">SCREW 3.5 CANNULATED PT 40MM  </t>
  </si>
  <si>
    <t xml:space="preserve">SCREW 3.5 CANNULATED FT 10MM  </t>
  </si>
  <si>
    <t>GRAFT GORETEX REM. RING 8 X 70</t>
  </si>
  <si>
    <t xml:space="preserve">SCREW 3.5 CANNULATED FT 12MM  </t>
  </si>
  <si>
    <t xml:space="preserve">SCREW 3.5 CANNULATED FT 14MM  </t>
  </si>
  <si>
    <t xml:space="preserve">SCREW 3.5 CANNULATED FT 16MM  </t>
  </si>
  <si>
    <t xml:space="preserve">SCREW 3.5 CANNULATED FT 18MM  </t>
  </si>
  <si>
    <t xml:space="preserve">SCREW 3.5 CANNULATED FT 20MM  </t>
  </si>
  <si>
    <t xml:space="preserve">SCREW 3.5 CANNULATED FT 22MM  </t>
  </si>
  <si>
    <t xml:space="preserve">SCREW 3.5 CANNULATED FT 24MM  </t>
  </si>
  <si>
    <t xml:space="preserve">SCREW 3.5 CANNULATED FT 26MM  </t>
  </si>
  <si>
    <t xml:space="preserve">SCREW 3.5 CANNULATED FT 28MM  </t>
  </si>
  <si>
    <t xml:space="preserve">SCREW 3.5 CANNULATED FT 30MM  </t>
  </si>
  <si>
    <t xml:space="preserve">SCREW 3.5 CANNULATED FT 32MM  </t>
  </si>
  <si>
    <t xml:space="preserve">SCREW 3.5 CANNULATED FT 34MM  </t>
  </si>
  <si>
    <t xml:space="preserve">SCREW 3.5 CANNULATED FT 36MM  </t>
  </si>
  <si>
    <t xml:space="preserve">SCREW 3.5 CANNULATED FT 38MM  </t>
  </si>
  <si>
    <t xml:space="preserve">SCREW 3.5 CANNULATED FT 40MM  </t>
  </si>
  <si>
    <t xml:space="preserve">SCREW 3.5 CANNULATED FT 42MM  </t>
  </si>
  <si>
    <t xml:space="preserve">SCREW 4.0 CANCELLOUS FT 10MM  </t>
  </si>
  <si>
    <t xml:space="preserve">SCREW 4.0 CANCELLOUS FT 12MM  </t>
  </si>
  <si>
    <t xml:space="preserve">SCREW 4.0 CANCELLOUS FT 14MM  </t>
  </si>
  <si>
    <t xml:space="preserve">SCREW 4.0 CANCELLOUS FT 16MM  </t>
  </si>
  <si>
    <t xml:space="preserve">SCREW 4.0 CANCELLOUS FT 18MM  </t>
  </si>
  <si>
    <t xml:space="preserve">SCREW 4.0 CANCELLOUS FT 20MM  </t>
  </si>
  <si>
    <t xml:space="preserve">SCREW 4.0 CANCELLOUS FT 22MM  </t>
  </si>
  <si>
    <t xml:space="preserve">SCREW 4.0 CANCELLOUS FT 24MM  </t>
  </si>
  <si>
    <t xml:space="preserve">SCREW 4.0 CANCELLOUS FT 26MM  </t>
  </si>
  <si>
    <t xml:space="preserve">SCREW 4.0 CANCELLOUS FT 28MM  </t>
  </si>
  <si>
    <t xml:space="preserve">SCREW 4.0 CANCELLOUS FT 30MM  </t>
  </si>
  <si>
    <t xml:space="preserve">SCREW 4.0 CANCELLOUS FT 32MM  </t>
  </si>
  <si>
    <t xml:space="preserve">SCREW 4.0 CANCELLOUS FT 35MM  </t>
  </si>
  <si>
    <t xml:space="preserve">SCREW 4.0 CANCELLOUS FT 36MM  </t>
  </si>
  <si>
    <t xml:space="preserve">SCREW 4.0 CANCELLOUS FT 40MM  </t>
  </si>
  <si>
    <t xml:space="preserve">SCREW 4.0 CANCELLOUS FT 45MM  </t>
  </si>
  <si>
    <t xml:space="preserve">SCREW 4.0 CANCELLOUS FT 50MM  </t>
  </si>
  <si>
    <t xml:space="preserve">SCREW 4.0 CANCELLOUS FT 55MM  </t>
  </si>
  <si>
    <t xml:space="preserve">SCREW 4.0 CANCELLOUS FT 60MM  </t>
  </si>
  <si>
    <t xml:space="preserve">SCREW 4.0 CANCELLOUS FT 65MM  </t>
  </si>
  <si>
    <t xml:space="preserve">SCREW 4.0 CANCELLOUS FT 70MM  </t>
  </si>
  <si>
    <t xml:space="preserve">PATCH CV GORETEX 2 X 9 X 0.4  </t>
  </si>
  <si>
    <t xml:space="preserve">PATCH CV GORETEX 2.5X15X0.6   </t>
  </si>
  <si>
    <t>PATCH CV GORETEX 5 X 7.5 X 0.6</t>
  </si>
  <si>
    <t xml:space="preserve">PATCH SOFT TISSUE 5X10X1.0    </t>
  </si>
  <si>
    <t xml:space="preserve">PATCH SOFT TISSUE 10X15X2.0   </t>
  </si>
  <si>
    <t xml:space="preserve">PATCH SOFT TISSUE 15X20X2.0   </t>
  </si>
  <si>
    <t xml:space="preserve">GRAFT MICROVEL COLLAGEN 12X6  </t>
  </si>
  <si>
    <t xml:space="preserve">GRAFT HEMASHIELD 14 X 7       </t>
  </si>
  <si>
    <t xml:space="preserve">GRAFT HEMASHIELD 18 X 9       </t>
  </si>
  <si>
    <t xml:space="preserve">GRAFT HEMASHIELD 20 X 10      </t>
  </si>
  <si>
    <t xml:space="preserve">GRAFT HEMASHIELD STRAIGHT 14  </t>
  </si>
  <si>
    <t xml:space="preserve">SCREW 3.5 PELVIC CORTEX 55MM  </t>
  </si>
  <si>
    <t xml:space="preserve">SCREW 3.5 PELVIC CORTEX 60MM  </t>
  </si>
  <si>
    <t xml:space="preserve">SCREW 3.5 PELVIC CORTEX 65MM  </t>
  </si>
  <si>
    <t xml:space="preserve">SCREW 3.5 PELVIC CORTEX 75MM  </t>
  </si>
  <si>
    <t xml:space="preserve">SCREW 3.5 PELVIC CORTEX 80MM  </t>
  </si>
  <si>
    <t xml:space="preserve">SCREW 3.5 PELVIC CORTEX 85MM  </t>
  </si>
  <si>
    <t xml:space="preserve">SCREW 3.5 PELVIC CORTEX 90MM  </t>
  </si>
  <si>
    <t xml:space="preserve">SCREW 3.5 PELVIC CORTEX 95MM  </t>
  </si>
  <si>
    <t xml:space="preserve">SCREW 3.5 PELVIC CORTEX 100MM </t>
  </si>
  <si>
    <t xml:space="preserve">SCREW 3.5 PELVIC CORTEX 105MM </t>
  </si>
  <si>
    <t xml:space="preserve">SCREW 3.5 PELVIC CORTEX 110MM </t>
  </si>
  <si>
    <t xml:space="preserve">SCREW 3.5 CANNULATED PT 42MM  </t>
  </si>
  <si>
    <t xml:space="preserve">SCREW 3.5 CANNULATED PT 44MM  </t>
  </si>
  <si>
    <t xml:space="preserve">SCREW 3.5 CANNULATED PT 46MM  </t>
  </si>
  <si>
    <t xml:space="preserve">SCREW 3.5 CANNULATED PT 48MM  </t>
  </si>
  <si>
    <t xml:space="preserve">SCREW 3.5 CANNULATED PT 50MM  </t>
  </si>
  <si>
    <t xml:space="preserve">SCREW 3.5 CANNULATED FT 44MM  </t>
  </si>
  <si>
    <t xml:space="preserve">SCREW 3.5 CANNULATED FT 46MM  </t>
  </si>
  <si>
    <t xml:space="preserve">SCREW 3.5 CANNULATED FT 48MM  </t>
  </si>
  <si>
    <t xml:space="preserve">SCREW 3.5 CANNULATED FT 50MM  </t>
  </si>
  <si>
    <t xml:space="preserve">SCREW 4.0 CANCELLOUS PT 10MM  </t>
  </si>
  <si>
    <t xml:space="preserve">SCREW 4.0 CANCELLOUS PT 12MM  </t>
  </si>
  <si>
    <t xml:space="preserve">SCREW 4.0 CANCELLOUS PT 14MM  </t>
  </si>
  <si>
    <t xml:space="preserve">SCREW 4.0 CANCELLOUS PT 16MM  </t>
  </si>
  <si>
    <t xml:space="preserve">SCREW 4.0 CANCELLOUS PT 18MM  </t>
  </si>
  <si>
    <t xml:space="preserve">SCREW 4.0 CANCELLOUS PT 20MM  </t>
  </si>
  <si>
    <t xml:space="preserve">SCREW 4.0 CANCELLOUS PT 22MM  </t>
  </si>
  <si>
    <t xml:space="preserve">SCREW 4.0 CANCELLOUS PT 24MM  </t>
  </si>
  <si>
    <t xml:space="preserve">SCREW 4.0 CANCELLOUS PT 26MM  </t>
  </si>
  <si>
    <t xml:space="preserve">SCREW 4.0 CANCELLOUS PT 28MM  </t>
  </si>
  <si>
    <t xml:space="preserve">SCREW 4.0 CANNULATED PT 30MM  </t>
  </si>
  <si>
    <t xml:space="preserve">SCREW 4.0 CANCELLOUS PT 35MM  </t>
  </si>
  <si>
    <t xml:space="preserve">SCREW 4.0 CANCELLOUS PT 40MM  </t>
  </si>
  <si>
    <t xml:space="preserve">SCREW 4.0 CANCELLOUS PT 45MM  </t>
  </si>
  <si>
    <t xml:space="preserve">SCREW 4.0 CANCELLOUS PT 50MM  </t>
  </si>
  <si>
    <t xml:space="preserve">SCREW 4.0 CANCELLOUS PT 55MM  </t>
  </si>
  <si>
    <t xml:space="preserve">SCREW 4.0 CANCELLOUS PT 60MM  </t>
  </si>
  <si>
    <t xml:space="preserve">SCREW 4.0 CANCELLOUS PT 65MM  </t>
  </si>
  <si>
    <t xml:space="preserve">SCREW 4.0 CANCELLOUS PT 70MM  </t>
  </si>
  <si>
    <t xml:space="preserve">SCREW 4.0 CANCELLOUS PT 75MM  </t>
  </si>
  <si>
    <t xml:space="preserve">SCREW 4.0 CANNULATED ST 10MM  </t>
  </si>
  <si>
    <t xml:space="preserve">SCREW 4.0 CANNULATED ST 12MM  </t>
  </si>
  <si>
    <t xml:space="preserve">SCREW 4.0 CANNULATED ST 14MM  </t>
  </si>
  <si>
    <t xml:space="preserve">SCREW 4.0 CANNULATED ST 16MM  </t>
  </si>
  <si>
    <t xml:space="preserve">SCREW 4.0 CANNULATED ST 18MM  </t>
  </si>
  <si>
    <t xml:space="preserve">SCREW 4.0 CANNULATED ST 20MM  </t>
  </si>
  <si>
    <t xml:space="preserve">SCREW 4.0 CANNULATED ST 22MM  </t>
  </si>
  <si>
    <t xml:space="preserve">SCREW 4.0 CANNULATED ST 24MM  </t>
  </si>
  <si>
    <t xml:space="preserve">SCREW 4.0 CANNULATED ST 26MM  </t>
  </si>
  <si>
    <t xml:space="preserve">SCREW 4.0 CANNULATED ST 28MM  </t>
  </si>
  <si>
    <t xml:space="preserve">SCREW 4.0 CANNULATED ST 30MM  </t>
  </si>
  <si>
    <t xml:space="preserve">SCREW 4.0 CANNULATED ST 32MM  </t>
  </si>
  <si>
    <t xml:space="preserve">SCREW 4.0 CANNULATED ST 34MM  </t>
  </si>
  <si>
    <t xml:space="preserve">SCREW 4.0 CANNULATED ST 36MM  </t>
  </si>
  <si>
    <t xml:space="preserve">SCREW 4.0 CANNULATED ST 38MM  </t>
  </si>
  <si>
    <t xml:space="preserve">SCREW 4.0 CANNULATED ST 40MM  </t>
  </si>
  <si>
    <t xml:space="preserve">SCREW 4.0 CANNULATED ST 42MM  </t>
  </si>
  <si>
    <t xml:space="preserve">SCREW 4.0 CANNULATED ST 44MM  </t>
  </si>
  <si>
    <t xml:space="preserve">SCREW 4.0 CANNULATED ST 46MM  </t>
  </si>
  <si>
    <t xml:space="preserve">SCREW 4.0 CANNULATED ST 48MM  </t>
  </si>
  <si>
    <t xml:space="preserve">SCREW 4.0 CANNULATED ST 50MM  </t>
  </si>
  <si>
    <t xml:space="preserve">SCREW 7.0 CANNULATED ST 45MM  </t>
  </si>
  <si>
    <t xml:space="preserve">SCREW 7.0 CANNULATED ST 50MM  </t>
  </si>
  <si>
    <t xml:space="preserve">SCREW 7.0 CANNULATED ST 55MM  </t>
  </si>
  <si>
    <t xml:space="preserve">SCREW 7.0 CANNULATED ST 60MM  </t>
  </si>
  <si>
    <t xml:space="preserve">SCREW 7.0 CANNULATED ST 65MM  </t>
  </si>
  <si>
    <t xml:space="preserve">SCREW 7.0 CANNULATED ST 70MM  </t>
  </si>
  <si>
    <t xml:space="preserve">SCREW 7.0 CANNULATED ST 75MM  </t>
  </si>
  <si>
    <t xml:space="preserve">SCREW 7.0 CANNULATED ST 80MM  </t>
  </si>
  <si>
    <t xml:space="preserve">SCREW 7.0 CANNULATED ST 85MM  </t>
  </si>
  <si>
    <t xml:space="preserve">SCREW 7.0 CANNULATED ST 90MM  </t>
  </si>
  <si>
    <t xml:space="preserve">SCREW 7.0 CANNULATED ST 95MM  </t>
  </si>
  <si>
    <t xml:space="preserve">SCREW 7.0 CANNULATED ST 100MM </t>
  </si>
  <si>
    <t xml:space="preserve">SCREW 7.0 CANNULATED ST 105MM </t>
  </si>
  <si>
    <t xml:space="preserve">SCREW 7.0 CANNULATED ST 110MM </t>
  </si>
  <si>
    <t xml:space="preserve">SCREW 7.0 CANNULATED ST 115MM </t>
  </si>
  <si>
    <t xml:space="preserve">SCREW 7.0 CANNULATED ST 120MM </t>
  </si>
  <si>
    <t xml:space="preserve">SCREW 7.0 CANNULATED ST 125MM </t>
  </si>
  <si>
    <t xml:space="preserve">SCREW 7.0 CANNULATED FT 45MM  </t>
  </si>
  <si>
    <t xml:space="preserve">SCREW 7.0 CANNULATED FT 50MM  </t>
  </si>
  <si>
    <t xml:space="preserve">SCREW 7.0 CANNULATED FT 55MM  </t>
  </si>
  <si>
    <t xml:space="preserve">CANNULA CANNULOC THREADED 8.4 </t>
  </si>
  <si>
    <t xml:space="preserve">SCREW 7.0 CANNULATED FT 60MM  </t>
  </si>
  <si>
    <t xml:space="preserve">SCREW 7.0 CANNULATED FT 65MM  </t>
  </si>
  <si>
    <t xml:space="preserve">SCREW 7.0 CANNULATED FT 70MM  </t>
  </si>
  <si>
    <t xml:space="preserve">SCREW 7.0 CANNULATED FT 75MM  </t>
  </si>
  <si>
    <t xml:space="preserve">SCREW 7.0 CANNULATED FT 80MM  </t>
  </si>
  <si>
    <t xml:space="preserve">SCREW 7.0 CANNULATED FT 85MM  </t>
  </si>
  <si>
    <t xml:space="preserve">SCREW 7.0 CANNULATED FT 90MM  </t>
  </si>
  <si>
    <t xml:space="preserve">SCREW 7.0 CANNULATED FT 95MM  </t>
  </si>
  <si>
    <t xml:space="preserve">SCREW 7.0 CANNULATED FT 100MM </t>
  </si>
  <si>
    <t xml:space="preserve">SCREW 7.0 CANNULATED FT 105MM </t>
  </si>
  <si>
    <t xml:space="preserve">SCREW 7.0 CANNULATED FT 110MM </t>
  </si>
  <si>
    <t xml:space="preserve">GRAFT HEMASHIELD STRAIGHT 20  </t>
  </si>
  <si>
    <t xml:space="preserve">GRAFT HEMASHIELD STRAIGHT 22  </t>
  </si>
  <si>
    <t xml:space="preserve">PATCH CV HEMASHIELD           </t>
  </si>
  <si>
    <t xml:space="preserve">SCREW 7.0 CANNULATED FT 115MM </t>
  </si>
  <si>
    <t xml:space="preserve">SCREW 7.0 CANNULATED FT 120MM </t>
  </si>
  <si>
    <t xml:space="preserve">SCREW 7.0 CANNULATED FT 125MM </t>
  </si>
  <si>
    <t xml:space="preserve">CATHETER OCCLUSION PRUITT 3FR </t>
  </si>
  <si>
    <t xml:space="preserve">SCREW 4.5 CORTEX 14MM         </t>
  </si>
  <si>
    <t xml:space="preserve">SCREW 4.5 CORTEX 16MM         </t>
  </si>
  <si>
    <t xml:space="preserve">SCREW 4.5 CORTEX 18MM         </t>
  </si>
  <si>
    <t xml:space="preserve">SCREW 4.5 CORTEX 20MM         </t>
  </si>
  <si>
    <t xml:space="preserve">SCREW 4.5 CORTEX 22MM         </t>
  </si>
  <si>
    <t xml:space="preserve">SCREW 4.5 CORTEX 24MM         </t>
  </si>
  <si>
    <t xml:space="preserve">SCREW 4.5 CORTEX 26MM         </t>
  </si>
  <si>
    <t xml:space="preserve">SCREW 4.5 CORTEX 28MM         </t>
  </si>
  <si>
    <t xml:space="preserve">SCREW 4.5 CORTEX 30MM         </t>
  </si>
  <si>
    <t xml:space="preserve">SCREW 4.5 CORTEX 32MM         </t>
  </si>
  <si>
    <t xml:space="preserve">CATHETER OCCLUSION PRUITT 4FR </t>
  </si>
  <si>
    <t xml:space="preserve">SCREW 4.5 CORTEX 34MM         </t>
  </si>
  <si>
    <t xml:space="preserve">SCREW 4.5 CORTEX 36MM         </t>
  </si>
  <si>
    <t xml:space="preserve">SCREW 4.5 CORTEX 38MM         </t>
  </si>
  <si>
    <t xml:space="preserve">SCREW 4.5 CORTEX 40MM         </t>
  </si>
  <si>
    <t xml:space="preserve">SCREW 4.5 CORTEX 42MM         </t>
  </si>
  <si>
    <t xml:space="preserve">CATHETER OCCLUSION PRUITT 5FR </t>
  </si>
  <si>
    <t xml:space="preserve">SCREW 4.5 CORTEX 44MM         </t>
  </si>
  <si>
    <t xml:space="preserve">SCREW 4.5 CORTEX 50MM         </t>
  </si>
  <si>
    <t xml:space="preserve">SCREW 4.5 CORTEX 46MM         </t>
  </si>
  <si>
    <t xml:space="preserve">SCREW 4.5 CORTEX 48MM         </t>
  </si>
  <si>
    <t xml:space="preserve">SCREW 4.5 CORTEX 52MM         </t>
  </si>
  <si>
    <t xml:space="preserve">SCREW 4.5 CORTEX 54MM         </t>
  </si>
  <si>
    <t xml:space="preserve">SCREW 4.5 CORTEX 56MM         </t>
  </si>
  <si>
    <t xml:space="preserve">SCREW 4.5 CORTEX 58MM         </t>
  </si>
  <si>
    <t xml:space="preserve">SCREW 4.5 CORTEX 60MM         </t>
  </si>
  <si>
    <t xml:space="preserve">SCREW 4.5 CANNULATED PT 20MM  </t>
  </si>
  <si>
    <t xml:space="preserve">SCREW 4.5 CANNULATED PT 22MM  </t>
  </si>
  <si>
    <t xml:space="preserve">SCREW 4.5 CANNULATED PT 24MM  </t>
  </si>
  <si>
    <t xml:space="preserve">SCREW 4.5 CANNULATED PT 26MM  </t>
  </si>
  <si>
    <t xml:space="preserve">SCREW 4.5 CANNULATED PT 28MM  </t>
  </si>
  <si>
    <t xml:space="preserve">SCREW 4.5 CANNULATED PT 30MM  </t>
  </si>
  <si>
    <t xml:space="preserve">SCREW 4.5 CANNULATED PT 32MM  </t>
  </si>
  <si>
    <t xml:space="preserve">SCREW 4.5 CANNULATED PT 34MM  </t>
  </si>
  <si>
    <t xml:space="preserve">SCREW 4.5 CANNULATED PT 36MM  </t>
  </si>
  <si>
    <t xml:space="preserve">SCREW 4.5 CANNULATED PT 38MM  </t>
  </si>
  <si>
    <t xml:space="preserve">SCREW 4.5 CANNULATED PT 40MM  </t>
  </si>
  <si>
    <t xml:space="preserve">SCREW 4.5 CANNULATED PT 42MM  </t>
  </si>
  <si>
    <t xml:space="preserve">SCREW 4.5 CANNULATED PT 46MM  </t>
  </si>
  <si>
    <t xml:space="preserve">SCREW 4.5 CANNULATED PT 48MM  </t>
  </si>
  <si>
    <t xml:space="preserve">SCREW 4.5 CANNULATED PT 50MM  </t>
  </si>
  <si>
    <t xml:space="preserve">SCREW 4.5 CANNULATED PT 52MM  </t>
  </si>
  <si>
    <t xml:space="preserve">SCREW 4.5 CANNULATED PT 54MM  </t>
  </si>
  <si>
    <t xml:space="preserve">SCREW 4.5 CANNULATED PT 56MM  </t>
  </si>
  <si>
    <t xml:space="preserve">SCREW 4.5 CANNULATED PT 60MM  </t>
  </si>
  <si>
    <t xml:space="preserve">SCREW 4.5 CANNULATED FT 20MM  </t>
  </si>
  <si>
    <t xml:space="preserve">SCREW 4.5 CANNULATED FT 22MM  </t>
  </si>
  <si>
    <t xml:space="preserve">SCREW 4.5 CANNULATED FT 24MM  </t>
  </si>
  <si>
    <t xml:space="preserve">SCREW 4.5 CANNULATED FT 26MM  </t>
  </si>
  <si>
    <t xml:space="preserve">SCREW 4.5 CANNULATED FT 28MM  </t>
  </si>
  <si>
    <t xml:space="preserve">SCREW 4.5 CANNULATED FT 30MM  </t>
  </si>
  <si>
    <t xml:space="preserve">SCREW 4.5 CANNULATED FT 32MM  </t>
  </si>
  <si>
    <t xml:space="preserve">SCREW 4.5 CANNULATED FT 34MM  </t>
  </si>
  <si>
    <t xml:space="preserve">SCREW 4.5 CANNULATED FT 36MM  </t>
  </si>
  <si>
    <t xml:space="preserve">SCREW 4.5 CANNULATED FT 38MM  </t>
  </si>
  <si>
    <t xml:space="preserve">SCREW 4.5 CANNULATED FT 40MM  </t>
  </si>
  <si>
    <t xml:space="preserve">SCREW 4.5 CANNULATED FT 42MM  </t>
  </si>
  <si>
    <t xml:space="preserve">SCREW 4.5 CANNULATED FT 44MM  </t>
  </si>
  <si>
    <t xml:space="preserve">SCREW 4.5 CANNULATED FT 46MM  </t>
  </si>
  <si>
    <t xml:space="preserve">SCREW 4.5 CANNULATED FT 48MM  </t>
  </si>
  <si>
    <t xml:space="preserve">SCREW 4.5 CANNULATED FT 50MM  </t>
  </si>
  <si>
    <t xml:space="preserve">SCREW 4.5 CANNULATED FT 52MM  </t>
  </si>
  <si>
    <t xml:space="preserve">SCREW 4.5 CANNULATED FT 54MM  </t>
  </si>
  <si>
    <t xml:space="preserve">SCREW 4.5 CANNULATED FT 56MM  </t>
  </si>
  <si>
    <t xml:space="preserve">SCREW 4.5 CANNULATED FT 60MM  </t>
  </si>
  <si>
    <t>SCREW 4.5 CORTEX SELF-TAP 28MM</t>
  </si>
  <si>
    <t>SCREW 4.5 CORTEX SELF-TAP 30MM</t>
  </si>
  <si>
    <t>SCREW 4.5 CORTEX SELF-TAP 32MM</t>
  </si>
  <si>
    <t>SCREW 4.5 CORTEX SELF-TAP 34MM</t>
  </si>
  <si>
    <t>SCREW 4.5 CORTEX SELF-TAP 36MM</t>
  </si>
  <si>
    <t>SCREW 4.5 CORTEX SELF-TAP 38MM</t>
  </si>
  <si>
    <t>SCREW 4.5 CORTEX SELF-TAP 40MM</t>
  </si>
  <si>
    <t>SCREW 4.5 CORTEX SELF-TAP 42MM</t>
  </si>
  <si>
    <t>SCREW 4.5 CORTEX SELF-TAP 44MM</t>
  </si>
  <si>
    <t>SCREW 4.5 CORTEX SELF-TAP 46MM</t>
  </si>
  <si>
    <t>SCREW 4.5 CORTEX SELF-TAP 48MM</t>
  </si>
  <si>
    <t>SCREW 4.5 CORTEX SELF-TAP 50MM</t>
  </si>
  <si>
    <t>SCREW 4.5 CORTEX SELF-TAP 52MM</t>
  </si>
  <si>
    <t>SCREW 4.5 CORTEX SELF-TAP 54MM</t>
  </si>
  <si>
    <t>SCREW 4.5 CORTEX SELF-TAP 72MM</t>
  </si>
  <si>
    <t>SCREW 4.5 CORTEX SELF-TAP 76MM</t>
  </si>
  <si>
    <t>SCREW 4.5 CORTEX SELF-TAP 80MM</t>
  </si>
  <si>
    <t>SCREW 4.5 CORTEX SELF-TAP 85MM</t>
  </si>
  <si>
    <t>SCREW 4.5 CORTEX SELF-TAP 90MM</t>
  </si>
  <si>
    <t>SCREW 4.5 CORTEX SELF-TAP 95MM</t>
  </si>
  <si>
    <t>SCREW 4.5 CORTEX SELF-TAP 100M</t>
  </si>
  <si>
    <t>SCREW 4.5 CORTEX SELF-TAP 105M</t>
  </si>
  <si>
    <t>SCREW 4.5 CORTEX SELF-TAP 110M</t>
  </si>
  <si>
    <t xml:space="preserve">SCREW 4.5 MALLEOLAR 25MM      </t>
  </si>
  <si>
    <t xml:space="preserve">SCREW 4.5 MALLEOLAR 30MM      </t>
  </si>
  <si>
    <t xml:space="preserve">SCREW 4.5 MALLEOLAR 35MM      </t>
  </si>
  <si>
    <t xml:space="preserve">SCREW 4.5 MALLEOLAR 40MM      </t>
  </si>
  <si>
    <t xml:space="preserve">SCREW 4.5 MALLEOLAR 45MM      </t>
  </si>
  <si>
    <t xml:space="preserve">SCREW 4.5 MALLEOLAR 50MM      </t>
  </si>
  <si>
    <t xml:space="preserve">SCREW 4.5 MALLEOLAR 55MM      </t>
  </si>
  <si>
    <t xml:space="preserve">SCREW 4.5 MALLEOLAR 60MM      </t>
  </si>
  <si>
    <t xml:space="preserve">SCREW 4.5 MALLEOLAR 65MM      </t>
  </si>
  <si>
    <t xml:space="preserve">SCREW 4.5 MALLEOLAR 70MM      </t>
  </si>
  <si>
    <t xml:space="preserve">SCREW 6.5 CANCELLOUS ST 30MM  </t>
  </si>
  <si>
    <t xml:space="preserve">SCREW 6.5 CANCELLOUS ST 35MM  </t>
  </si>
  <si>
    <t xml:space="preserve">SCREW 6.5 CANCELLOUS ST 40MM  </t>
  </si>
  <si>
    <t xml:space="preserve">SCREW 6.5 CANCELLOUS ST 45MM  </t>
  </si>
  <si>
    <t xml:space="preserve">SCREW 6.5 CANCELLOUS ST 50MM  </t>
  </si>
  <si>
    <t xml:space="preserve">SCREW 6.5 CANCELLOUS ST 55MM  </t>
  </si>
  <si>
    <t xml:space="preserve">INTERCEED 3" X 4"             </t>
  </si>
  <si>
    <t>STENT PIGTAIL DBL BARD 6FR28CM</t>
  </si>
  <si>
    <t>K-WIRE 105MM 15MM THREADED TIP</t>
  </si>
  <si>
    <t>K-WIRE 200MM 15MM THREADED TIP</t>
  </si>
  <si>
    <t xml:space="preserve">GOWN SURGICAL XXL             </t>
  </si>
  <si>
    <t xml:space="preserve">SLEEVE STAR                   </t>
  </si>
  <si>
    <t xml:space="preserve">EXTRACTOR STONE WIRE ATLAS    </t>
  </si>
  <si>
    <t xml:space="preserve">BAG TERUMO TRANSFER 300ML     </t>
  </si>
  <si>
    <t xml:space="preserve">BLADE EZ CLEAN EXTENDED       </t>
  </si>
  <si>
    <t xml:space="preserve">CANNULA TWIST-IN 8.25         </t>
  </si>
  <si>
    <t xml:space="preserve">SUTURE GRASPER 15 DEGREE      </t>
  </si>
  <si>
    <t xml:space="preserve">SUTURE GRASPER 30 DEGREE      </t>
  </si>
  <si>
    <t xml:space="preserve">SUTURE GRASPER 45 DEGREE      </t>
  </si>
  <si>
    <t xml:space="preserve">THORACIC CATH STR 36FR        </t>
  </si>
  <si>
    <t xml:space="preserve">MENISCUS MENDER II            </t>
  </si>
  <si>
    <t xml:space="preserve">BLADE EYE                     </t>
  </si>
  <si>
    <t xml:space="preserve">BLADE THROWAWAY               </t>
  </si>
  <si>
    <t xml:space="preserve">BLADE THROWAWAY 6-7/16        </t>
  </si>
  <si>
    <t xml:space="preserve">SCREW 3.5 CANNULATED PT 32MM  </t>
  </si>
  <si>
    <t>TRANSFER BAG 300ML SHORT SPIKE</t>
  </si>
  <si>
    <t xml:space="preserve">DRESSING OWENS 3" X 3"        </t>
  </si>
  <si>
    <t xml:space="preserve">THORACIC CATH STR 40FR        </t>
  </si>
  <si>
    <t xml:space="preserve">THORACIC CATH 28FR            </t>
  </si>
  <si>
    <t xml:space="preserve">SST-2000 PATIENT CARE KIT     </t>
  </si>
  <si>
    <t xml:space="preserve">BLOOD BAG SPIKE INJECT SITE   </t>
  </si>
  <si>
    <t xml:space="preserve">CANNULA 9MM CLEAR-TRAC        </t>
  </si>
  <si>
    <t xml:space="preserve">UNIVERSAL REDUCER CAP 5-12    </t>
  </si>
  <si>
    <t xml:space="preserve">CATHETER SPIRAL TIP URETERAL  </t>
  </si>
  <si>
    <t xml:space="preserve">CATHETER OPEN END URETERAL    </t>
  </si>
  <si>
    <t xml:space="preserve">CATHETER EMBOLECTOMY 3FR      </t>
  </si>
  <si>
    <t xml:space="preserve">GRAFT HEMASHIELD STRAIGHT 16  </t>
  </si>
  <si>
    <t xml:space="preserve">GRAFT HEMASHIELD STRAIGHT 18  </t>
  </si>
  <si>
    <t xml:space="preserve">CATHETER AORTIC PRUITT 12FR   </t>
  </si>
  <si>
    <t xml:space="preserve">SHUNT INLYING INAHARA-PRUITT  </t>
  </si>
  <si>
    <t xml:space="preserve">CATHETER EMBOLECTOMY 6FR      </t>
  </si>
  <si>
    <t xml:space="preserve">SHUNT OUTLYING INAHARA-PRUITT </t>
  </si>
  <si>
    <t xml:space="preserve">VASCUSHUNT SILICONE T3 103A   </t>
  </si>
  <si>
    <t xml:space="preserve">VASCUSHUNT SILICONE T3 103B   </t>
  </si>
  <si>
    <t xml:space="preserve">VASCUSHUNT LATEX CS 915L      </t>
  </si>
  <si>
    <t xml:space="preserve">VASCUSHUNT LATEX CS 930L      </t>
  </si>
  <si>
    <t xml:space="preserve">ANGIOSCOPE DISPOSABLE 1.5     </t>
  </si>
  <si>
    <t xml:space="preserve">CATHETER EMBOLECTOMY 4FR      </t>
  </si>
  <si>
    <t xml:space="preserve">CATHETER EMBOLECTOMY 5FR      </t>
  </si>
  <si>
    <t xml:space="preserve">MINOR ANESTHESIA PAK          </t>
  </si>
  <si>
    <t xml:space="preserve">PADS LAMINECTOMY              </t>
  </si>
  <si>
    <t xml:space="preserve">PAD FRACTURE TABLE            </t>
  </si>
  <si>
    <t xml:space="preserve">SLEEVE REGULAR FOOT           </t>
  </si>
  <si>
    <t xml:space="preserve">VCS DISPOSABLE CLIP APPLIER L </t>
  </si>
  <si>
    <t xml:space="preserve">VCS CLIPS MED                 </t>
  </si>
  <si>
    <t>SHUNT DENVER DBL VALVE 42-4002</t>
  </si>
  <si>
    <t>SHUNT DENVER SIN VALVE 42-3000</t>
  </si>
  <si>
    <t xml:space="preserve">SHUNT JAVID 10F-17F 27.5CM    </t>
  </si>
  <si>
    <t xml:space="preserve">SHUNT SUNDT HEYER SCHULTE 3MM </t>
  </si>
  <si>
    <t>SHUNT SUNDT HEYER SCHULTE 3.5M</t>
  </si>
  <si>
    <t>SHUNT SUNDT HEYER-SCHULTE 4.0M</t>
  </si>
  <si>
    <t>GRAFT USCI-DEBAKEY ST 6MMX75CM</t>
  </si>
  <si>
    <t>GRAFT USCI-DEBAKEY ST 8MMX75CM</t>
  </si>
  <si>
    <t>GRAFT USCI-DEBAKEY ST 10MMX75C</t>
  </si>
  <si>
    <t>GRAFT USCI-DEBAKEY ST 12MMX75C</t>
  </si>
  <si>
    <t>GRAFT USCI-DEBAKEY ST 14MMX75C</t>
  </si>
  <si>
    <t>GRAFT USCI-DEBAKEY ST 18MMX75C</t>
  </si>
  <si>
    <t>GRAFT USCI-DEBAKEY ST 20MMX75C</t>
  </si>
  <si>
    <t>GRAFT USCI-DEBAKEY ST 22MMX75C</t>
  </si>
  <si>
    <t xml:space="preserve">GRAFT USCI-DEBAKEY BIF 12X6MM </t>
  </si>
  <si>
    <t xml:space="preserve">GRAFT USCI-DEBAKEY BIF 14X7MM </t>
  </si>
  <si>
    <t xml:space="preserve">GRAFT USCI-DEBAKEY BIF 16X8MM </t>
  </si>
  <si>
    <t xml:space="preserve">GRAFT USCI-DEBAKEY BIF 18X9MM </t>
  </si>
  <si>
    <t>GRAFT USCI-DEBAKEY BIF 20X10MM</t>
  </si>
  <si>
    <t>GRAFT USCI-DEBAKEY BIF 22X11MM</t>
  </si>
  <si>
    <t>GRAFT USCI-DEBAKEY BIF 24X12MM</t>
  </si>
  <si>
    <t xml:space="preserve">SCREW REVO 4MM CANCELLOUS     </t>
  </si>
  <si>
    <t xml:space="preserve">SCREW RIVO MINI               </t>
  </si>
  <si>
    <t xml:space="preserve">SHUNT CFS LUMBOPERITONEAL     </t>
  </si>
  <si>
    <t>CATH CSF CARDIAC/PERITONEAL SM</t>
  </si>
  <si>
    <t>CATH CSF CARDIAC/PERITONEAL ST</t>
  </si>
  <si>
    <t xml:space="preserve">CATH CSF PERITONEAL OPEN      </t>
  </si>
  <si>
    <t>RESERVOIR CSF VENTRICULAR 12MM</t>
  </si>
  <si>
    <t xml:space="preserve">CLIP RT ANGLE 2.1MM           </t>
  </si>
  <si>
    <t xml:space="preserve">CLIP RT ANGLE 2.5MM           </t>
  </si>
  <si>
    <t>SYSTEM CATH CSF LUMBOPERITONEA</t>
  </si>
  <si>
    <t xml:space="preserve">VALVE CONTROL CSF REG-MED     </t>
  </si>
  <si>
    <t xml:space="preserve">VALVE CONTROL CSF REG-HIGH    </t>
  </si>
  <si>
    <t xml:space="preserve">VALVE CONTROL CSF SMALL-LOW   </t>
  </si>
  <si>
    <t xml:space="preserve">VALVE CONTROL CSF SMALL-MED   </t>
  </si>
  <si>
    <t xml:space="preserve">VALVE CONTROL CSF SMALL-HIGH  </t>
  </si>
  <si>
    <t xml:space="preserve">CATH VENTRICULAR RT ANGLE SM  </t>
  </si>
  <si>
    <t>CONNECTOR PLASTIC CSF STRAIGHT</t>
  </si>
  <si>
    <t xml:space="preserve">CATHETER CONNECTOR CSF 3-WAY  </t>
  </si>
  <si>
    <t xml:space="preserve">CLIP VENT/CATH CSF RT ANGLE   </t>
  </si>
  <si>
    <t xml:space="preserve">SHUNT DELTA SM LEVEL 1.5 BIO  </t>
  </si>
  <si>
    <t xml:space="preserve">SHUNT DELTA REG LEVEL 1 BIO   </t>
  </si>
  <si>
    <t xml:space="preserve">SHUNT DELTA REG LEVEL 1.5 BIO </t>
  </si>
  <si>
    <t xml:space="preserve">SHUNT DELTA REG LEVEL 2 BIO   </t>
  </si>
  <si>
    <t xml:space="preserve">PASSER CATHETER DISPOSABLE    </t>
  </si>
  <si>
    <t xml:space="preserve">BAG DRAINAGE VENTRICULAR EDM  </t>
  </si>
  <si>
    <t xml:space="preserve">CATHETER PERITONEAL BIOGLIDE  </t>
  </si>
  <si>
    <t xml:space="preserve">SHUNT DELTA SM LEVEL 1 BIO    </t>
  </si>
  <si>
    <t xml:space="preserve">SHUNT DELTA SM LEVERL 2 BIO   </t>
  </si>
  <si>
    <t xml:space="preserve">CLIP SUGITA 9.0 STRAIGHT 10MM </t>
  </si>
  <si>
    <t xml:space="preserve">CLIP SUGITA 9.0 BAYONET 7MM   </t>
  </si>
  <si>
    <t xml:space="preserve">CLIP SUGITA STANDARD BENT 8MM </t>
  </si>
  <si>
    <t>CLIP SUGITA 8.0 SLIGHT BENT 8M</t>
  </si>
  <si>
    <t xml:space="preserve">CLIP SUGITA 9.0 SIDE BENT 8MM </t>
  </si>
  <si>
    <t xml:space="preserve">CLIP SUGITA 9.0 SIDE CV 9MM   </t>
  </si>
  <si>
    <t xml:space="preserve">CLIP SUGITA 9.0 SIDE CVD 6MM  </t>
  </si>
  <si>
    <t xml:space="preserve">CLIP SUGITA 8.0 CVD 9M        </t>
  </si>
  <si>
    <t xml:space="preserve">CLIP SUGITA 8.0 SIDE CVD 9M   </t>
  </si>
  <si>
    <t>CLIP SUGITA 7.0 SLIGHT CVD 9MM</t>
  </si>
  <si>
    <t xml:space="preserve">CLIP SUGITA LG 11.0 ST 12MM   </t>
  </si>
  <si>
    <t>CLIP SUGITA LG 11 SIDE BENT 12</t>
  </si>
  <si>
    <t xml:space="preserve">CLIP SUGITA 11.0 BENT 12M     </t>
  </si>
  <si>
    <t>CLIP SUGITA LG 11.0 BAYONET 10</t>
  </si>
  <si>
    <t>CLIP SUGITA LG 13.0 BAYON 12MM</t>
  </si>
  <si>
    <t xml:space="preserve">CLIP SUGITA LG 13.0 ST 15MM   </t>
  </si>
  <si>
    <t xml:space="preserve">CLIP SUGITA LG 14.0 ST 18MM   </t>
  </si>
  <si>
    <t xml:space="preserve">CLIP SUGITQ LG 17.0 ST 2MM    </t>
  </si>
  <si>
    <t>CLIP SUGITA LG 19.0 BAYON 21MM</t>
  </si>
  <si>
    <t xml:space="preserve">CLIP SUGITA LG 18.0 ST 5MM    </t>
  </si>
  <si>
    <t>CLIP SUGITA LG 8.0 L-SHAPED 5M</t>
  </si>
  <si>
    <t>CLIP SUGITA LG 8.0 LSHAPED 7.5</t>
  </si>
  <si>
    <t>CLIP SUGITA LG 8.0 ISHAPED 10M</t>
  </si>
  <si>
    <t>CLIP SUGITA LG 8.0 J SHAPED 6M</t>
  </si>
  <si>
    <t>CLIP SUGITA LG 8.0 JSHAPED 7.5</t>
  </si>
  <si>
    <t>CLIP SUGITA LG 8.0 JSHAPED 9MM</t>
  </si>
  <si>
    <t>CLIP SUGITA FEN LG 10.0 ST 5MM</t>
  </si>
  <si>
    <t xml:space="preserve">PLATE 3.5 DCP 10 HOLE         </t>
  </si>
  <si>
    <t>CLIP SUGITA FEN LG 11.0 ST 9MM</t>
  </si>
  <si>
    <t xml:space="preserve">CLIP SUGITA FEN LG 12.0 ST12M </t>
  </si>
  <si>
    <t>CLIP SUGITA FEN LG 10.0 ST 6MM</t>
  </si>
  <si>
    <t>CLIP SUGITA FEN LG 12.0 ST 12M</t>
  </si>
  <si>
    <t>CLIP SUGITA FEN LG 8.0 BENT 5M</t>
  </si>
  <si>
    <t xml:space="preserve">CLIP SUGITA FEN LG BENT 7.5MM </t>
  </si>
  <si>
    <t>CLIP SUGITA FEN LG 10 BENT 10M</t>
  </si>
  <si>
    <t>CLIP SUGITA FEN LG 9 BENT 7.5M</t>
  </si>
  <si>
    <t>CLIP SUGITA FEN LG 7 ISHAPED 5</t>
  </si>
  <si>
    <t>CLIP SUGITA LG 7.0 ISHAPED 7.5</t>
  </si>
  <si>
    <t>CLIP SUGITA F LG 7 ISHAPED 10M</t>
  </si>
  <si>
    <t>CLIP SUGITA F LG 8 ISHPAED 5MM</t>
  </si>
  <si>
    <t xml:space="preserve">CLIP SUGITA FEN I SHAPED 10MM </t>
  </si>
  <si>
    <t>CLIP SUGITA FEN 9.0 BAYONET 5M</t>
  </si>
  <si>
    <t>CLIP SUGITA FEN LG BAYONET 7.5</t>
  </si>
  <si>
    <t>CLIP SUGITA F LG 11 BAYONET 10</t>
  </si>
  <si>
    <t xml:space="preserve">CLIP SUGITA TEMP 8.0 ST 7MM   </t>
  </si>
  <si>
    <t xml:space="preserve">CLIP SUGITA TEMP 9.0 ST 10MM  </t>
  </si>
  <si>
    <t>CLIP SUGITA TEMP MINI 5 ST 5MM</t>
  </si>
  <si>
    <t>CLIP SUGITA TEMP MINI 4.0 BENT</t>
  </si>
  <si>
    <t>CLIP SUGITA PERM MINI 5 ST 6MM</t>
  </si>
  <si>
    <t>CLIP SUGITA PERM MINI 4 BENT 5</t>
  </si>
  <si>
    <t>CLIP SUGITA PER MINI 5 SIDE CV</t>
  </si>
  <si>
    <t>CLIP SUGITA PERM MINI 4 CVD 7M</t>
  </si>
  <si>
    <t xml:space="preserve">SCREW 6.5 CANCELLOUS 65MM     </t>
  </si>
  <si>
    <t xml:space="preserve">SCREW 6.5 CANCELLOUS 60MM     </t>
  </si>
  <si>
    <t xml:space="preserve">SCREW 6.5 CANCELLOUS 70MM     </t>
  </si>
  <si>
    <t xml:space="preserve">SCREW 6.5 CANCELLOUS 75MM     </t>
  </si>
  <si>
    <t xml:space="preserve">SCREW 6.5 CANCELLOUS 80MM     </t>
  </si>
  <si>
    <t xml:space="preserve">SCREW 6.5 CANCELLOUS 85MM     </t>
  </si>
  <si>
    <t xml:space="preserve">SCREW 6.5 CANCELLOUS 90MM     </t>
  </si>
  <si>
    <t xml:space="preserve">SCREW 6.5 CANCELLOUS 95MM     </t>
  </si>
  <si>
    <t xml:space="preserve">SCREW 6.5 CANCELLOUS 100MM    </t>
  </si>
  <si>
    <t xml:space="preserve">SCREW 6.5 CANCELLOUS 105MM    </t>
  </si>
  <si>
    <t xml:space="preserve">SCREW 6.5 CANCELLOUS 110MM    </t>
  </si>
  <si>
    <t xml:space="preserve">SCREW 6.5 CANCELLOUS 115MM    </t>
  </si>
  <si>
    <t xml:space="preserve">SCREW 6.5 CANCELLOUS 120MM    </t>
  </si>
  <si>
    <t xml:space="preserve">SCREW INTERFERONE 7 X 25      </t>
  </si>
  <si>
    <t xml:space="preserve">SCREW INTERFERONE 7 X 20      </t>
  </si>
  <si>
    <t xml:space="preserve">BUTTON SUTURE 19MM            </t>
  </si>
  <si>
    <t xml:space="preserve">ANCHOR HARPOON SUTURE 2       </t>
  </si>
  <si>
    <t xml:space="preserve">K WIRE DRILLPOINT 2.4         </t>
  </si>
  <si>
    <t xml:space="preserve">GUIDE WIRE GRAFT PASSER 3/32  </t>
  </si>
  <si>
    <t xml:space="preserve">DHS PLATE STD 4 HOLE          </t>
  </si>
  <si>
    <t xml:space="preserve">DHS STD 135 5 HOLE            </t>
  </si>
  <si>
    <t xml:space="preserve">DHS LAG SCREW 90MM            </t>
  </si>
  <si>
    <t xml:space="preserve">DHS LAG SCREW 95MM            </t>
  </si>
  <si>
    <t>ONE THIRD TUBULAR PLATE 5 HOLE</t>
  </si>
  <si>
    <t>SCREW 6.5 CANCELLOUS 32 THREAD</t>
  </si>
  <si>
    <t xml:space="preserve">SCREW 6.5 CANCELLOUS FT 25MM  </t>
  </si>
  <si>
    <t xml:space="preserve">SCREW 6.5 CANCELLOUS FT 30MM  </t>
  </si>
  <si>
    <t xml:space="preserve">SCREW 6.5 CANCELLOUS FT 35MM  </t>
  </si>
  <si>
    <t xml:space="preserve">SCREW 6.5 CANCELLOUS FT 40MM  </t>
  </si>
  <si>
    <t xml:space="preserve">SCREW 6.5 CANCELLOUS FT 45MM  </t>
  </si>
  <si>
    <t xml:space="preserve">SCREW 40MM BICORTICAL         </t>
  </si>
  <si>
    <t xml:space="preserve">CANNULA 7MM ARTHROTEK         </t>
  </si>
  <si>
    <t xml:space="preserve">SCREW 25MM BONE MULCH         </t>
  </si>
  <si>
    <t xml:space="preserve">SCREW 6.5 CANCELLOUS FT 50MM  </t>
  </si>
  <si>
    <t xml:space="preserve">SCREW 6.5 CANCELLOUS FT 60MM  </t>
  </si>
  <si>
    <t xml:space="preserve">SCREW 6.5 CANCELLOUS FT 65MM  </t>
  </si>
  <si>
    <t xml:space="preserve">WASHER THREADED 219.89        </t>
  </si>
  <si>
    <t xml:space="preserve">WASHER 10MM 219.91            </t>
  </si>
  <si>
    <t xml:space="preserve">WASHER SPIKED SMALL           </t>
  </si>
  <si>
    <t xml:space="preserve">WASHER SPIKED MED             </t>
  </si>
  <si>
    <t xml:space="preserve">WASHER SPIKED LARGE           </t>
  </si>
  <si>
    <t xml:space="preserve">WASHER 7.0 SMALL SCREWS       </t>
  </si>
  <si>
    <t xml:space="preserve">WASHER 13MM LARGE SCREWS      </t>
  </si>
  <si>
    <t xml:space="preserve">PLATE 4 HOLE SEMI TUBULAR     </t>
  </si>
  <si>
    <t xml:space="preserve">PLATE 5 HOLE SEMI TUBULAR     </t>
  </si>
  <si>
    <t xml:space="preserve">PLATE 6 HOLE SEMI TUBULAR     </t>
  </si>
  <si>
    <t xml:space="preserve">PLATE 7 HOLE SEMI TUBULAR     </t>
  </si>
  <si>
    <t xml:space="preserve">PLATE DCP NARROW 4.5 2 HOLE   </t>
  </si>
  <si>
    <t xml:space="preserve">PLATE DCP NARROW 4.5 4 HOLE   </t>
  </si>
  <si>
    <t xml:space="preserve">PLATE DCP NARROW 4.5 5 HOLE   </t>
  </si>
  <si>
    <t xml:space="preserve">PLATE DCP NARROW 4.5 6 HOLE   </t>
  </si>
  <si>
    <t xml:space="preserve">PLATE DCP NARROW 4.5 7 HOLE   </t>
  </si>
  <si>
    <t xml:space="preserve">PLATE DCP NARROW 4.5 8 HOLE   </t>
  </si>
  <si>
    <t xml:space="preserve">PLATE DCP NARROW 4.5 9 HOLE   </t>
  </si>
  <si>
    <t xml:space="preserve">PLATE DCP NARROW 4.5 10 HOLE  </t>
  </si>
  <si>
    <t xml:space="preserve">PLATE DCP NARROW 4.5 11 HOLE  </t>
  </si>
  <si>
    <t xml:space="preserve">PLATE DCP NARROW 4.5 12 HOLE  </t>
  </si>
  <si>
    <t xml:space="preserve">PLATE 4.5 DCP BROAD 6 HOLE    </t>
  </si>
  <si>
    <t xml:space="preserve">PLATE 4.5 DCP BROAD 7 HOLE    </t>
  </si>
  <si>
    <t xml:space="preserve">PLATE DCP 4.5 BROAD 8 HOLE    </t>
  </si>
  <si>
    <t xml:space="preserve">PLATE 4.5 DCP BROAD 9 HOLE    </t>
  </si>
  <si>
    <t xml:space="preserve">PLATE 4.5 DCP BROAD 10 HOLE   </t>
  </si>
  <si>
    <t xml:space="preserve">PLATE 4.5 DCP BROAD 12 HOLE   </t>
  </si>
  <si>
    <t xml:space="preserve">PLATE 4.5 DCP BROAD 14 HOLE   </t>
  </si>
  <si>
    <t xml:space="preserve">PLATE 4.5 DCP BROAD 16 HOLE   </t>
  </si>
  <si>
    <t xml:space="preserve">PLATE 4.5 DCP BROAD 18 HOLE   </t>
  </si>
  <si>
    <t xml:space="preserve">PLATE 4.5 RECON 4 HOLE        </t>
  </si>
  <si>
    <t xml:space="preserve">PLATE 4.5 RECON 14 HOLE       </t>
  </si>
  <si>
    <t xml:space="preserve">PLATE CONDYLAR 5 HOLE 50MM    </t>
  </si>
  <si>
    <t xml:space="preserve">PLATE CONDYLAR 5 HOLE 60MM    </t>
  </si>
  <si>
    <t xml:space="preserve">PLATE CONDYLAR 5 HOLE 70MM    </t>
  </si>
  <si>
    <t xml:space="preserve">PLATE CONDYLAR 5 HOLE 80MM    </t>
  </si>
  <si>
    <t xml:space="preserve">PLATE CONDYLAR 7 HOLE 50MM    </t>
  </si>
  <si>
    <t xml:space="preserve">PLATE CONDYLAR 7 HOLE 60MM    </t>
  </si>
  <si>
    <t xml:space="preserve">PLATE CONDYLAR 7 HOLE 70MM    </t>
  </si>
  <si>
    <t xml:space="preserve">PLATE CONDYLAR 7 HOLE 80MM    </t>
  </si>
  <si>
    <t xml:space="preserve">PLATE CONDYLAR 9 HOLE 50MM    </t>
  </si>
  <si>
    <t xml:space="preserve">MAYO EXTERNAL FIXATOR WRIST   </t>
  </si>
  <si>
    <t xml:space="preserve">SCREW DHS LAG 85MM            </t>
  </si>
  <si>
    <t xml:space="preserve">PLATE 135 DHS 4 HOLE STD      </t>
  </si>
  <si>
    <t xml:space="preserve">SCREW DHS LAG 125MM           </t>
  </si>
  <si>
    <t xml:space="preserve">SCREW DHS LAG 110MM           </t>
  </si>
  <si>
    <t>SCREW 4.0 TI CANCELLOUS FT 14M</t>
  </si>
  <si>
    <t>PLATE ONE THIRD TUBULAR 6 HOLE</t>
  </si>
  <si>
    <t xml:space="preserve">DONJOY LEG BRACE              </t>
  </si>
  <si>
    <t xml:space="preserve">PLATE T OBLIQUE TI 3 HOLE     </t>
  </si>
  <si>
    <t xml:space="preserve">SCREW 3.4 TI CORTEX 12MM      </t>
  </si>
  <si>
    <t xml:space="preserve">SCREW 3.5 TI CORTEX 14MM      </t>
  </si>
  <si>
    <t xml:space="preserve">SCREW 3.5 TI CORTEX 18MM      </t>
  </si>
  <si>
    <t xml:space="preserve">GUIDE WIRE DHS 2.5 THREADED   </t>
  </si>
  <si>
    <t xml:space="preserve">PLATE CONDYLAR 9 HOLE 60MM    </t>
  </si>
  <si>
    <t xml:space="preserve">PLATE CONDYLAR 9 HOLE 70MM    </t>
  </si>
  <si>
    <t xml:space="preserve">PLATE CONDYLAR 9 HOLE 80MM    </t>
  </si>
  <si>
    <t xml:space="preserve">PLATE CONDYLAR 12 HOLE 50MM   </t>
  </si>
  <si>
    <t xml:space="preserve">PLATE CONDYLAR 12 HOLE 60MM   </t>
  </si>
  <si>
    <t xml:space="preserve">PLATE CONDYLAR 12 HOLE 70MM   </t>
  </si>
  <si>
    <t xml:space="preserve">PLATE CONDYLAR 12 HOLE 80MM   </t>
  </si>
  <si>
    <t xml:space="preserve">PLATE SPOON 5 HOLE            </t>
  </si>
  <si>
    <t xml:space="preserve">PLATE SPOON 6 HOLE            </t>
  </si>
  <si>
    <t xml:space="preserve">PLATE T 3 HOLE                </t>
  </si>
  <si>
    <t xml:space="preserve">PLATE T 4 HOLE                </t>
  </si>
  <si>
    <t xml:space="preserve">PLATE T 5 HOLE                </t>
  </si>
  <si>
    <t xml:space="preserve">PLATE T 6 HOLE                </t>
  </si>
  <si>
    <t xml:space="preserve">PLATE T 8 HOLE                </t>
  </si>
  <si>
    <t xml:space="preserve">PLATE BUTTRESS 4 HOLE         </t>
  </si>
  <si>
    <t xml:space="preserve">PLATE BUTTRESS 5 HOLE         </t>
  </si>
  <si>
    <t xml:space="preserve">PLATE BUTTRESS 6 HOLE         </t>
  </si>
  <si>
    <t xml:space="preserve">PLATE L BUTTRESS 4 HOLE LEFT  </t>
  </si>
  <si>
    <t xml:space="preserve">PLATE L BUTTRESS 4 HOLE RIGHT </t>
  </si>
  <si>
    <t xml:space="preserve">PLATE CONDYLAR BUTTRESS LEFT  </t>
  </si>
  <si>
    <t xml:space="preserve">PLATE CONDYLAR BUTTRESS RIGHT </t>
  </si>
  <si>
    <t>PLATE ONE THIRD TUBULAR 2 HOLE</t>
  </si>
  <si>
    <t>PLATE ONE THIRD TUBULAR 3 HOLE</t>
  </si>
  <si>
    <t>PLATE ONE THIRD TUBULAR 4 HOLE</t>
  </si>
  <si>
    <t>PLATE ONE THIRD TUBULAR 7 HOLE</t>
  </si>
  <si>
    <t>PLATE ONE THIRD TUBULAR 8 HOLE</t>
  </si>
  <si>
    <t xml:space="preserve">PLATE T RIGHT ANGLE 3 HOLE    </t>
  </si>
  <si>
    <t xml:space="preserve">PLATE T RIGHT ANGLE 4 HOLE    </t>
  </si>
  <si>
    <t>PLATE T OBLIQUE 3 HOLE, 3 HOLE</t>
  </si>
  <si>
    <t xml:space="preserve">PLATE T OBLIQUE 3 HOLE 5 HOLE </t>
  </si>
  <si>
    <t xml:space="preserve">PLATE CLOVERFLEAF THIN 3 HOLE </t>
  </si>
  <si>
    <t xml:space="preserve">PLATE CLOVERLEAF THIN 4 HOLE  </t>
  </si>
  <si>
    <t xml:space="preserve">PLATE QUARTER TUBULAR 3 HOLE  </t>
  </si>
  <si>
    <t xml:space="preserve">PLATE QUARTER TUBULAR 4 HOLE  </t>
  </si>
  <si>
    <t xml:space="preserve">PLATE QUARTER TUBULAR 5 HOLE  </t>
  </si>
  <si>
    <t xml:space="preserve">PLATE QUARTER TUBULAR 6 HOLE  </t>
  </si>
  <si>
    <t xml:space="preserve">PLATE QUARTER TUBULAR 7 HOLE  </t>
  </si>
  <si>
    <t xml:space="preserve">PLATE  QUARTER TUBULAR 8 HOLE </t>
  </si>
  <si>
    <t xml:space="preserve">PLATE OBLIQUE LEFT            </t>
  </si>
  <si>
    <t xml:space="preserve">PLATE OBLIQUE RIGHT           </t>
  </si>
  <si>
    <t xml:space="preserve">PLATE 2.7MM T 3 HOLE          </t>
  </si>
  <si>
    <t xml:space="preserve">PLATE 2MM STRAIGHT 3 HOLE     </t>
  </si>
  <si>
    <t xml:space="preserve">PLATE 2MM STRAIGHT 4 HOLE     </t>
  </si>
  <si>
    <t xml:space="preserve">PLATE 2MM STRAIGHT 5 HOLE     </t>
  </si>
  <si>
    <t xml:space="preserve">PLATE 2MM STRAIGHT 6 HOLE     </t>
  </si>
  <si>
    <t xml:space="preserve">PLATE OBLIQUE LEFT 2 HOLE     </t>
  </si>
  <si>
    <t xml:space="preserve">PLATE OBLIQUE RIGHT 2 HOLE    </t>
  </si>
  <si>
    <t xml:space="preserve">PLATE 2MM T 2 HOLE            </t>
  </si>
  <si>
    <t xml:space="preserve">PLATE 3.5 RECON 5 HOLE        </t>
  </si>
  <si>
    <t xml:space="preserve">PLATE 3.5 RECON 6 HOLE        </t>
  </si>
  <si>
    <t xml:space="preserve">PLATE 3.5 RECON 7 HOLE        </t>
  </si>
  <si>
    <t xml:space="preserve">PLATE 3.5 RECON 8 HOLE        </t>
  </si>
  <si>
    <t xml:space="preserve">PLATE 3.5 RECON 10 HOLE       </t>
  </si>
  <si>
    <t xml:space="preserve">PLATE 3.5 RECON 12 HOLE       </t>
  </si>
  <si>
    <t xml:space="preserve">PLATE 3.5 RECON 14 HOLE       </t>
  </si>
  <si>
    <t xml:space="preserve">PLATE 3.5 RECON 16 HOLE       </t>
  </si>
  <si>
    <t xml:space="preserve">PLATE 3.5 RECON 18 HOLE       </t>
  </si>
  <si>
    <t xml:space="preserve">PLATE 3.5 RECON CVD 6 HOLE    </t>
  </si>
  <si>
    <t xml:space="preserve">PLATE 3.5 RECON CVD 8 HOLE    </t>
  </si>
  <si>
    <t xml:space="preserve">PLATE 3.5 RECON CVD 10 HOLE   </t>
  </si>
  <si>
    <t xml:space="preserve">PLATE RECON CVD 12 HOLE       </t>
  </si>
  <si>
    <t xml:space="preserve">PLATE 3.5 RECON CVD 14 HOLE   </t>
  </si>
  <si>
    <t xml:space="preserve">PLATE 3.5 RECON CVD 16 HOLE   </t>
  </si>
  <si>
    <t xml:space="preserve">PLATE 3.5 DCP 2 HOLE          </t>
  </si>
  <si>
    <t xml:space="preserve">PLATE 3.5 DCP 3 HOLE          </t>
  </si>
  <si>
    <t xml:space="preserve">PLATE 3.5 DCP 4 HOLE          </t>
  </si>
  <si>
    <t xml:space="preserve">PLATE 3.5 DCP 5 HOLE          </t>
  </si>
  <si>
    <t xml:space="preserve">PLATE 3.5 DCP 6 HOLE          </t>
  </si>
  <si>
    <t xml:space="preserve">PLATE 3.5 DCP 7 HOLE          </t>
  </si>
  <si>
    <t xml:space="preserve">PLATE 3.5 DCP 8 HOLE          </t>
  </si>
  <si>
    <t xml:space="preserve">PLATE 3.5 DCP 9 HOLE          </t>
  </si>
  <si>
    <t xml:space="preserve">SCREW DHS LAG 60MM            </t>
  </si>
  <si>
    <t xml:space="preserve">SCREW DHS LAG 65MM            </t>
  </si>
  <si>
    <t xml:space="preserve">SCREW DHS LAG 70MM            </t>
  </si>
  <si>
    <t xml:space="preserve">SCREW DHS LAG 75MM            </t>
  </si>
  <si>
    <t xml:space="preserve">SCREW DHS LAG 80MM            </t>
  </si>
  <si>
    <t xml:space="preserve">SCREW DHS LAG 100MM           </t>
  </si>
  <si>
    <t xml:space="preserve">SCREW DHS LAG 105MM           </t>
  </si>
  <si>
    <t xml:space="preserve">SCREW DHS LAG 115MM           </t>
  </si>
  <si>
    <t xml:space="preserve">SCREW DHS LAG 120MM           </t>
  </si>
  <si>
    <t xml:space="preserve">SCREW DHS LAG 130MM           </t>
  </si>
  <si>
    <t xml:space="preserve">SCREW DHS LAG 135MM           </t>
  </si>
  <si>
    <t xml:space="preserve">SCREW DHS LAG 145MM           </t>
  </si>
  <si>
    <t xml:space="preserve">SCREW DHS COMPRESSION         </t>
  </si>
  <si>
    <t xml:space="preserve">PLATE 130 DHS STD 4 HOLE      </t>
  </si>
  <si>
    <t xml:space="preserve">PLATE 130 DHS STD 5 HOLE      </t>
  </si>
  <si>
    <t xml:space="preserve">CLIP SUGITA 8.0 STRAIGHT 7MM  </t>
  </si>
  <si>
    <t xml:space="preserve">PLATE 130 DHS STD 6 HOLE      </t>
  </si>
  <si>
    <t xml:space="preserve">PLATE 135 DHS STD 6 HOLE      </t>
  </si>
  <si>
    <t xml:space="preserve">PLATE 135 DHS STD 8 HOLE      </t>
  </si>
  <si>
    <t xml:space="preserve">PLATE 135 DHS STD 10 HOLE     </t>
  </si>
  <si>
    <t xml:space="preserve">PLATE 135 DHS STD 12 HOLE     </t>
  </si>
  <si>
    <t xml:space="preserve">PLATE 135 DHS STD 14 HOLE     </t>
  </si>
  <si>
    <t xml:space="preserve">PLATE 135 DHS STD 16 HOLE     </t>
  </si>
  <si>
    <t xml:space="preserve">PLATE 140 DHS STD 5 HOLE      </t>
  </si>
  <si>
    <t xml:space="preserve">PLATE 145 DHS STD 4 HOLE      </t>
  </si>
  <si>
    <t xml:space="preserve">PLATE 145 DHS STD 5 HOLE      </t>
  </si>
  <si>
    <t xml:space="preserve">PLATE 145 DHS STD 6 HOLE      </t>
  </si>
  <si>
    <t xml:space="preserve">PLATE 150 DHS STD 5 HOLE      </t>
  </si>
  <si>
    <t xml:space="preserve">PLATE 150 DHS STD 6 HOLE      </t>
  </si>
  <si>
    <t xml:space="preserve">PLATE 135 DHS SHORT 4 HOLE    </t>
  </si>
  <si>
    <t xml:space="preserve">PLATE 135 DHS SHORT 5 HOLE    </t>
  </si>
  <si>
    <t xml:space="preserve">PLATE 135 DHS SHORT 6 HOLE    </t>
  </si>
  <si>
    <t xml:space="preserve">PLATE 140 DHS SHORT 4 HOLE    </t>
  </si>
  <si>
    <t xml:space="preserve">PLATE 140 DHS SHORT 5 HOLE    </t>
  </si>
  <si>
    <t xml:space="preserve">PLATE 140 DHS SHORT 6 HOLE    </t>
  </si>
  <si>
    <t xml:space="preserve">PLATE 145 DHS SHORT 4 HOLE    </t>
  </si>
  <si>
    <t xml:space="preserve">PLATE 145 DHS SHORT 5 HOLE    </t>
  </si>
  <si>
    <t xml:space="preserve">PLATE 145 DHS SHORT 6 HOLE    </t>
  </si>
  <si>
    <t xml:space="preserve">PLATE 150 DHS SHORT 4 HOLE    </t>
  </si>
  <si>
    <t xml:space="preserve">PLATE 150 DHS SHORT 5 HOLE    </t>
  </si>
  <si>
    <t xml:space="preserve">PLATE 150 DHS SHORT 6 HOLE    </t>
  </si>
  <si>
    <t xml:space="preserve">K WIRE 0.60MM                 </t>
  </si>
  <si>
    <t xml:space="preserve">K WIRE 0.80MM                 </t>
  </si>
  <si>
    <t xml:space="preserve">K WIRE 1MM                    </t>
  </si>
  <si>
    <t xml:space="preserve">K WIRE 1.25MM                 </t>
  </si>
  <si>
    <t xml:space="preserve">K WIRE 1.60MM                 </t>
  </si>
  <si>
    <t xml:space="preserve">K WIRE 2 MM                   </t>
  </si>
  <si>
    <t xml:space="preserve">WIRE GUIDE 1.25 150MM         </t>
  </si>
  <si>
    <t xml:space="preserve">WIRE GUIDE 2.0 230MM          </t>
  </si>
  <si>
    <t xml:space="preserve">GUIDE WIRE 2.8 300MM          </t>
  </si>
  <si>
    <t xml:space="preserve">GUIDE WIRE 1.6 150MM          </t>
  </si>
  <si>
    <t xml:space="preserve">DRILL CANNULATED 3.2          </t>
  </si>
  <si>
    <t xml:space="preserve">DRILL CANNULATED 4.5          </t>
  </si>
  <si>
    <t xml:space="preserve">DRILL CANNULATED 3.5          </t>
  </si>
  <si>
    <t xml:space="preserve">TAP CANNULATED 4.5            </t>
  </si>
  <si>
    <t xml:space="preserve">SCREW 3.5 TI CORTEX 10MM      </t>
  </si>
  <si>
    <t xml:space="preserve">SCREW 3.5 TI CORTEX 16MM      </t>
  </si>
  <si>
    <t xml:space="preserve">SCREW 3.5 TI CORTEX 20MM      </t>
  </si>
  <si>
    <t xml:space="preserve">SCREW 3.5 TI CORTEX 22MM      </t>
  </si>
  <si>
    <t xml:space="preserve">SCREW 3.5 TI CORTEX 24MM      </t>
  </si>
  <si>
    <t xml:space="preserve">SCREW 3.5 TI CORTEX 26MM      </t>
  </si>
  <si>
    <t xml:space="preserve">SCREW 3.5 TI CORTEX 28MM      </t>
  </si>
  <si>
    <t xml:space="preserve">SCREW 3.5 TI CORTEX 30MM      </t>
  </si>
  <si>
    <t xml:space="preserve">SCREW 3.5 TI CORTEX 32MM      </t>
  </si>
  <si>
    <t xml:space="preserve">SCREW 3.5 TI CORTEX 34MM      </t>
  </si>
  <si>
    <t xml:space="preserve">SCREW 3.5 TI CORTEX 36MM      </t>
  </si>
  <si>
    <t xml:space="preserve">SCREW 3.5 TI CORTEX 38MM      </t>
  </si>
  <si>
    <t xml:space="preserve">SCREW 3.5 TI CORTEX 40MM      </t>
  </si>
  <si>
    <t xml:space="preserve">PLATE T OBLIQUE 3 HOLE TI     </t>
  </si>
  <si>
    <t xml:space="preserve">SCREW 3.5 TI CORTEX 45MM      </t>
  </si>
  <si>
    <t xml:space="preserve">SCREW 3.5 TI CORTEX 50MM      </t>
  </si>
  <si>
    <t xml:space="preserve">SCREW 3.5 TI ST 16MM          </t>
  </si>
  <si>
    <t xml:space="preserve">SCREW 3.5 TI ST 18MM          </t>
  </si>
  <si>
    <t xml:space="preserve">SCREW 3.5 TI ST 20MM          </t>
  </si>
  <si>
    <t xml:space="preserve">SCREW 3.5 TI ST 22MM          </t>
  </si>
  <si>
    <t xml:space="preserve">SCREW 3.5 TI ST 24MM          </t>
  </si>
  <si>
    <t xml:space="preserve">SCREW 3.5 TI ST 26MM          </t>
  </si>
  <si>
    <t xml:space="preserve">SCREW 3.5 TI ST 28MM          </t>
  </si>
  <si>
    <t xml:space="preserve">SCREW 3.5 TI ST 30MM          </t>
  </si>
  <si>
    <t xml:space="preserve">SCREW 3.5 TI ST 32MM          </t>
  </si>
  <si>
    <t xml:space="preserve">SCREW 3.5 TI ST 34MM          </t>
  </si>
  <si>
    <t xml:space="preserve">SCREW 3.5 TI ST 36MM          </t>
  </si>
  <si>
    <t xml:space="preserve">SCREW 3.5 TI ST 38MM          </t>
  </si>
  <si>
    <t xml:space="preserve">SCREW 4.0 TI CANCELLOUS 10MM  </t>
  </si>
  <si>
    <t xml:space="preserve">SCREW 4.0 TI CANCELLOUS 12MM  </t>
  </si>
  <si>
    <t xml:space="preserve">SCREW 4.0 TI CANCELLOUS 16MM  </t>
  </si>
  <si>
    <t xml:space="preserve">SCREW 4.0 TI CANCELLOUS 18MM  </t>
  </si>
  <si>
    <t xml:space="preserve">SCREW 4.0 TI CANCELLOUS 20MM  </t>
  </si>
  <si>
    <t xml:space="preserve">SCREW 4.0 TI CANCELLOUS 22MM  </t>
  </si>
  <si>
    <t xml:space="preserve">SCREW 4.0 TI CANCELLOUS 24MM  </t>
  </si>
  <si>
    <t xml:space="preserve">SCREW 4.0 TI CANCELLOUS 26MM  </t>
  </si>
  <si>
    <t xml:space="preserve">SCREW 4.0 TI CANCELLOUS 28MM  </t>
  </si>
  <si>
    <t xml:space="preserve">SCREW 4.0 TI CANCELLOUS 30MM  </t>
  </si>
  <si>
    <t xml:space="preserve">SCREW 4.0 TI CANCELLOUS 32MM  </t>
  </si>
  <si>
    <t xml:space="preserve">SCREW 4.0 TI CANCELLOUS 35MM  </t>
  </si>
  <si>
    <t xml:space="preserve">SCREW 4.0 TI CANCELLOUS 38MM  </t>
  </si>
  <si>
    <t xml:space="preserve">SCREW 4.0 TI CANCELLOUS 40MM  </t>
  </si>
  <si>
    <t xml:space="preserve">SCREW 4.0 TI CANCELLOUS 45MM  </t>
  </si>
  <si>
    <t xml:space="preserve">SCREW 4.0 TI CANCELLOUS 50MM  </t>
  </si>
  <si>
    <t xml:space="preserve">SCREW 4.0 TI CANCELLOUS 55MM  </t>
  </si>
  <si>
    <t xml:space="preserve">SCREW 4.0 TI CANCELLOUS 60MM  </t>
  </si>
  <si>
    <t xml:space="preserve">SCREW 4.0 TI CANCELLOUS PT    </t>
  </si>
  <si>
    <t xml:space="preserve">SCREW 7.3 TI CANNULATED 30MM  </t>
  </si>
  <si>
    <t xml:space="preserve">SCREW 7.3 TI CANNULATED 35MM  </t>
  </si>
  <si>
    <t xml:space="preserve">SCREW 7.3 TI CANNULATED 40MM  </t>
  </si>
  <si>
    <t xml:space="preserve">SCREW 7.3 TI CANNULATED 45MM  </t>
  </si>
  <si>
    <t xml:space="preserve">SCREW 7.3 TI CANNULATED 50MM  </t>
  </si>
  <si>
    <t xml:space="preserve">SCREW 7.3 TI CANNULATED 55MM  </t>
  </si>
  <si>
    <t xml:space="preserve">SCREW 7.3 TI CANNULATED 60MM  </t>
  </si>
  <si>
    <t xml:space="preserve">SCREW 7.3 TI CANNULATED 65MN  </t>
  </si>
  <si>
    <t xml:space="preserve">SCREW 7.3 TI CANNULATED 70MM  </t>
  </si>
  <si>
    <t xml:space="preserve">SCREW 73 TI CANNULATED 75MM   </t>
  </si>
  <si>
    <t xml:space="preserve">SCREW 7.3 TI CANNULATED 80MM  </t>
  </si>
  <si>
    <t xml:space="preserve">SCREW 7.3 TI CANNULATED 85MM  </t>
  </si>
  <si>
    <t xml:space="preserve">SCREW 7.3 TI CANNULATED 90MM  </t>
  </si>
  <si>
    <t xml:space="preserve">SCREW 7.3 TI CANNULATED 95MM  </t>
  </si>
  <si>
    <t xml:space="preserve">SCREW 7.3 TI CANNULATED 100MM </t>
  </si>
  <si>
    <t xml:space="preserve">SCREW 7.3 TI CANNULATED 105MM </t>
  </si>
  <si>
    <t xml:space="preserve">SCREW 7.3 TI CANNULATED 110MM </t>
  </si>
  <si>
    <t xml:space="preserve">SCREW 7.3 TI CANNULATED 115MM </t>
  </si>
  <si>
    <t xml:space="preserve">SCREW 7.3 TI CANNULATED 120MM </t>
  </si>
  <si>
    <t xml:space="preserve">SCREW 7.3 TI CANNULATED 125MM </t>
  </si>
  <si>
    <t xml:space="preserve">SCREW 7.3 TI CANNULATED 130MM </t>
  </si>
  <si>
    <t xml:space="preserve">SCREW 7.3 TI CANNULATED 65MM  </t>
  </si>
  <si>
    <t xml:space="preserve">SCREW 7.3 TI CNNULATED 75     </t>
  </si>
  <si>
    <t xml:space="preserve">SCREW 7.3 TI CANNULATED 80    </t>
  </si>
  <si>
    <t xml:space="preserve">SCREW 7.3 TI CANNULATED 85    </t>
  </si>
  <si>
    <t xml:space="preserve">SCREW 7.3 TI CANNULATED 90    </t>
  </si>
  <si>
    <t xml:space="preserve">SCREW 7.3 TI CANNULATED 95    </t>
  </si>
  <si>
    <t xml:space="preserve">SCREW 7.3 TI CANNULATED 100   </t>
  </si>
  <si>
    <t xml:space="preserve">SCREW 7.3 TI CANNULATED 105   </t>
  </si>
  <si>
    <t xml:space="preserve">SCREW 7.3 TI CANNULATED 110   </t>
  </si>
  <si>
    <t xml:space="preserve">SCREW 7.3 TI CANNULATED 115   </t>
  </si>
  <si>
    <t xml:space="preserve">SCREW 7.3 TI CANNULATED 120   </t>
  </si>
  <si>
    <t xml:space="preserve">SCREW 7.3 TI CANNULATED 125   </t>
  </si>
  <si>
    <t xml:space="preserve">WASHER TITANIUM 419.99        </t>
  </si>
  <si>
    <t>PLATE TI 3.5 DCP 6 HOLE 423.56</t>
  </si>
  <si>
    <t>PLATE TI 3.5 DCP 7 HOLE 423.57</t>
  </si>
  <si>
    <t>PLATE TI 3.5 DCP 8 HOLE 423.58</t>
  </si>
  <si>
    <t xml:space="preserve">PLATE 3.5 DCP 9 HOLE 423.59   </t>
  </si>
  <si>
    <t>PLATE TI 3.5 DCP 10HOLE 423.60</t>
  </si>
  <si>
    <t>PLATE TI T  RIGHT ANGLE 441.13</t>
  </si>
  <si>
    <t xml:space="preserve">PLATE TI T RIGHT ANGLE 441.15 </t>
  </si>
  <si>
    <t xml:space="preserve">PLATE TI T OBLIQUE 441.24     </t>
  </si>
  <si>
    <t xml:space="preserve">PLATE ONE THIRD TUB TI 2 HOLE </t>
  </si>
  <si>
    <t xml:space="preserve">PLATE ONE THIRD TUB TI 3 HOLE </t>
  </si>
  <si>
    <t xml:space="preserve">PLATE ONE THIRD TUB TI 4 HOLE </t>
  </si>
  <si>
    <t xml:space="preserve">PLATE ONE THIRD TI 5 HOLE     </t>
  </si>
  <si>
    <t xml:space="preserve">PLATE ONE THIRD TUB TI 7 HOLE </t>
  </si>
  <si>
    <t xml:space="preserve">PLATE ONE THIRD TUB TI 8 HOLE </t>
  </si>
  <si>
    <t xml:space="preserve">PLATE ONE THIRD TUB TI 9 HOLE </t>
  </si>
  <si>
    <t>PLATE ONE THIRD TUB TI 10 HOLE</t>
  </si>
  <si>
    <t xml:space="preserve">PLATE TI CLOVERLEAF 3 HOLE    </t>
  </si>
  <si>
    <t xml:space="preserve">PLATE TI CLOVERLEAF 4 HOLE    </t>
  </si>
  <si>
    <t xml:space="preserve">K WIRE TITANIUM 1.25 492.12   </t>
  </si>
  <si>
    <t xml:space="preserve">K WIRE TITANIUM 1.60 492.16   </t>
  </si>
  <si>
    <t xml:space="preserve">K WIRE TITANIUM 2.0 492.2     </t>
  </si>
  <si>
    <t xml:space="preserve">SCREW SCHANZ 5.0 MM 494.785   </t>
  </si>
  <si>
    <t>UROMAX 11PLUS MICROVAS 219-121</t>
  </si>
  <si>
    <t xml:space="preserve">CENTRALIZER DISTAL PRCEISION  </t>
  </si>
  <si>
    <t xml:space="preserve">HEAD VITALLIUM V40 TAPER      </t>
  </si>
  <si>
    <t xml:space="preserve">RELIANCE HIP STEM             </t>
  </si>
  <si>
    <t xml:space="preserve">CEMENT RESTRICTOR 5460-12     </t>
  </si>
  <si>
    <t xml:space="preserve">DURACON FEMORAL COMP BEADED   </t>
  </si>
  <si>
    <t>DURACON FEMORAL COM NON BEADED</t>
  </si>
  <si>
    <t xml:space="preserve">DURACON PATELLAS ALL POLY     </t>
  </si>
  <si>
    <t xml:space="preserve">DURACON CONDYLAR TIB INSERTS  </t>
  </si>
  <si>
    <t xml:space="preserve">DURACON LIPPED TIB INSERT     </t>
  </si>
  <si>
    <t>DURACON CRUCIFORM TIB BASEPLAT</t>
  </si>
  <si>
    <t xml:space="preserve">CEMTRAX 26 MM BIPOLAR         </t>
  </si>
  <si>
    <t xml:space="preserve">MICRO MILL CUTTER             </t>
  </si>
  <si>
    <t xml:space="preserve">ST BLD BRZL NEXGEN            </t>
  </si>
  <si>
    <t xml:space="preserve">PATELLA REAMING SYSTEM        </t>
  </si>
  <si>
    <t xml:space="preserve">NEXGEN CR ART SURF            </t>
  </si>
  <si>
    <t xml:space="preserve">PATELLA ZIMMER TOTAL KNEE     </t>
  </si>
  <si>
    <t>PLATE NEXGEN ST TIB 5980-57-01</t>
  </si>
  <si>
    <t xml:space="preserve">K WIRE CALIBRATED             </t>
  </si>
  <si>
    <t xml:space="preserve">ANCHOR SCREW LIGAMENT         </t>
  </si>
  <si>
    <t xml:space="preserve">BOVIE NEEDLE SHORT N103A      </t>
  </si>
  <si>
    <t>GRAFT USCI-DEBAKEY ST 16MMX75C</t>
  </si>
  <si>
    <t xml:space="preserve">RESPONSE 209 HIP              </t>
  </si>
  <si>
    <t xml:space="preserve">CATHCART HEAD TAPERED SPACER  </t>
  </si>
  <si>
    <t xml:space="preserve">CATHCART FRACTURE HEAD        </t>
  </si>
  <si>
    <t xml:space="preserve">ENDURON LINER                 </t>
  </si>
  <si>
    <t xml:space="preserve">APEX ELIMINATOR               </t>
  </si>
  <si>
    <t xml:space="preserve">CUP DEPUY TOTAL HIP           </t>
  </si>
  <si>
    <t xml:space="preserve">J&amp;J PROX. SLEEVE 55-0128      </t>
  </si>
  <si>
    <t xml:space="preserve">CLIPS LIGATING MED/LRG AP300  </t>
  </si>
  <si>
    <t>RICHARDS GENESIS 2 FEMORAL COM</t>
  </si>
  <si>
    <t xml:space="preserve">RICHARDS GENESIS 2 TIBIAL     </t>
  </si>
  <si>
    <t xml:space="preserve">LIMFUSOR 500CC PRESSURE BAG   </t>
  </si>
  <si>
    <t xml:space="preserve">RICHARDS PALACOS BONE CEMENT  </t>
  </si>
  <si>
    <t xml:space="preserve">RICHARDS PIN &amp; DRILL SET      </t>
  </si>
  <si>
    <t xml:space="preserve">WASHER LIGAMENT ARTHROTEK     </t>
  </si>
  <si>
    <t xml:space="preserve">SINGLE NEEDLE ELECTRODE XOMED </t>
  </si>
  <si>
    <t>FEMORAL CEMENT RESTRICTOR DEPU</t>
  </si>
  <si>
    <t xml:space="preserve">SELF CENTERING HIP COMPLETE   </t>
  </si>
  <si>
    <t xml:space="preserve">HIP BALL DEPUY                </t>
  </si>
  <si>
    <t>CEMENTRALIZER ALIGNMENT INSERT</t>
  </si>
  <si>
    <t xml:space="preserve">CANCELLOUS BONE CHIPS 4-10 30 </t>
  </si>
  <si>
    <t xml:space="preserve">CANCELLOUS CHIPS 100165       </t>
  </si>
  <si>
    <t xml:space="preserve">SELECT SHOULDER HUM STM       </t>
  </si>
  <si>
    <t xml:space="preserve">SELECT SHOULDER HUM HEAD COCR </t>
  </si>
  <si>
    <t xml:space="preserve">ULTRA SLING MED               </t>
  </si>
  <si>
    <t>CANCELLOUS CHIPS 4-10MM 30CC D</t>
  </si>
  <si>
    <t xml:space="preserve">FASCIA LATA, MEDIUM 10CMX60MM </t>
  </si>
  <si>
    <t xml:space="preserve">ILIAC CREST WEDGE 13-15MM     </t>
  </si>
  <si>
    <t xml:space="preserve">FIBULA SHAFT 2.5CM X 14-18MM  </t>
  </si>
  <si>
    <t xml:space="preserve">FIBULA SHAFT 4CM X 12-13MM    </t>
  </si>
  <si>
    <t xml:space="preserve">FIBULA SHAFT 10CM X 14-18MM   </t>
  </si>
  <si>
    <t xml:space="preserve">(ABM) 10CC GEL                </t>
  </si>
  <si>
    <t xml:space="preserve">STAND BY LASER ONLY           </t>
  </si>
  <si>
    <t xml:space="preserve">LASER HOLMIUM USED            </t>
  </si>
  <si>
    <t xml:space="preserve">CLAMP WIRE PIN 393.464        </t>
  </si>
  <si>
    <t xml:space="preserve">RING TO ROD CLAMP 393.436     </t>
  </si>
  <si>
    <t xml:space="preserve">ADJUSTABLE CLAMP 393.64       </t>
  </si>
  <si>
    <t xml:space="preserve">ROD 11MM X 300MM 394.85       </t>
  </si>
  <si>
    <t xml:space="preserve">TUBE TO TUBE CLAMP 393.361    </t>
  </si>
  <si>
    <t xml:space="preserve">RING SYNTHES 393.735          </t>
  </si>
  <si>
    <t xml:space="preserve">REDUCTION WIRE SYNTHES 292.41 </t>
  </si>
  <si>
    <t xml:space="preserve">SPADE WIRE 292.40             </t>
  </si>
  <si>
    <t xml:space="preserve">SCHANZ PIN X150MM 494.784     </t>
  </si>
  <si>
    <t xml:space="preserve">SCREW 1.8MM LOCKING 497.78    </t>
  </si>
  <si>
    <t xml:space="preserve">DURA CLOSE CLIP LG            </t>
  </si>
  <si>
    <t xml:space="preserve">ARTHROTEK PUMP TUBING         </t>
  </si>
  <si>
    <t xml:space="preserve">CANNULA TWIST IN 6 MM         </t>
  </si>
  <si>
    <t>GENESIS II TIB FINNED FIXATION</t>
  </si>
  <si>
    <t xml:space="preserve">FEMORAL HEAD ZIMMER           </t>
  </si>
  <si>
    <t xml:space="preserve">ZIMMER STEM                   </t>
  </si>
  <si>
    <t xml:space="preserve">ARTICULAR SURFACE 5972-40-10  </t>
  </si>
  <si>
    <t xml:space="preserve">CUP ZIMMER TOTAL HIP          </t>
  </si>
  <si>
    <t xml:space="preserve">FEMORAL COMP. 5972-15-01      </t>
  </si>
  <si>
    <t xml:space="preserve">TRILOGY ACETABULAR LINER      </t>
  </si>
  <si>
    <t xml:space="preserve">CPT CENTRALIZER               </t>
  </si>
  <si>
    <t xml:space="preserve">SPINAL FUSION STIMULATOR      </t>
  </si>
  <si>
    <t xml:space="preserve">W LORENZ TWIST DRILL          </t>
  </si>
  <si>
    <t>SAW BLADE HOWMEDICA 6828-7-761</t>
  </si>
  <si>
    <t xml:space="preserve">STRAIGHT GUIDE ROD            </t>
  </si>
  <si>
    <t xml:space="preserve">IMHS GUIDE PIN                </t>
  </si>
  <si>
    <t xml:space="preserve">TWIST DRILL FOR COLE DRILL    </t>
  </si>
  <si>
    <t xml:space="preserve">IMHS 135 DEGREE               </t>
  </si>
  <si>
    <t xml:space="preserve">LAG SCREW 90MM                </t>
  </si>
  <si>
    <t xml:space="preserve">IM HIP SCREW SLEEVE           </t>
  </si>
  <si>
    <t xml:space="preserve">IMHS 135X16MM                 </t>
  </si>
  <si>
    <t xml:space="preserve">BALL TIP GUIDE ROD            </t>
  </si>
  <si>
    <t xml:space="preserve">IMHS TWIST DRILL 3.5MM        </t>
  </si>
  <si>
    <t xml:space="preserve">IMHS SET SCREW                </t>
  </si>
  <si>
    <t xml:space="preserve">LOCKING SCREW                 </t>
  </si>
  <si>
    <t xml:space="preserve">DRILL BIT 1/8"X4" HOWMEDICA   </t>
  </si>
  <si>
    <t xml:space="preserve">BIPOLAR CUP 6225-2-648        </t>
  </si>
  <si>
    <t xml:space="preserve">DEPUY LINER                   </t>
  </si>
  <si>
    <t xml:space="preserve">WRIGHT TIBIAL STEM            </t>
  </si>
  <si>
    <t xml:space="preserve">WRIGHT BONE PLUG              </t>
  </si>
  <si>
    <t xml:space="preserve">WRIGHT TIBIAL INSERT          </t>
  </si>
  <si>
    <t xml:space="preserve">NEXGEN CR FEMOR 5972-15-02    </t>
  </si>
  <si>
    <t xml:space="preserve">INSERT AMK 10MM 1488-51-025   </t>
  </si>
  <si>
    <t xml:space="preserve">SELF CENT HIP COMPLETE        </t>
  </si>
  <si>
    <t>STIMULATOR PROBE STD. 82-25100</t>
  </si>
  <si>
    <t xml:space="preserve">CELL SAVER SET UP COMPLETE    </t>
  </si>
  <si>
    <t xml:space="preserve">MIDAS REX G8-345D             </t>
  </si>
  <si>
    <t xml:space="preserve">MIDAS REX G8-340              </t>
  </si>
  <si>
    <t xml:space="preserve">MIDAS REX G4-130D             </t>
  </si>
  <si>
    <t xml:space="preserve">CELL SAVER TECH CHARGE        </t>
  </si>
  <si>
    <t xml:space="preserve">SCHUKNECHT WIRE PISTON 140124 </t>
  </si>
  <si>
    <t xml:space="preserve">LAP CHOLE KIT ETHICON         </t>
  </si>
  <si>
    <t xml:space="preserve">MIDAS REX G4-130              </t>
  </si>
  <si>
    <t xml:space="preserve">MIDAS REX G8-350              </t>
  </si>
  <si>
    <t xml:space="preserve">MIDAS REX G8-355D             </t>
  </si>
  <si>
    <t xml:space="preserve">MIDAS REX S4-218              </t>
  </si>
  <si>
    <t xml:space="preserve">MIDAS REX C2-411              </t>
  </si>
  <si>
    <t xml:space="preserve">MIDAS REX G4-572              </t>
  </si>
  <si>
    <t xml:space="preserve">COLLAGRAFT BONE GRAFT MATRIX  </t>
  </si>
  <si>
    <t xml:space="preserve">LASER ARGON USED              </t>
  </si>
  <si>
    <t xml:space="preserve">HELICAL STONE EXTRACTOR       </t>
  </si>
  <si>
    <t xml:space="preserve">GUIDE WIRE .038 TEF EX STIFF  </t>
  </si>
  <si>
    <t xml:space="preserve">AMK FIXED STEM DEPUY          </t>
  </si>
  <si>
    <t xml:space="preserve">AMK CONGRUENCY PS INSERT      </t>
  </si>
  <si>
    <t xml:space="preserve">CONGRUENCY PS FEMORAL         </t>
  </si>
  <si>
    <t xml:space="preserve">POLY PATELLA DEPUY            </t>
  </si>
  <si>
    <t xml:space="preserve">PRODIGY HIP SYSTEM            </t>
  </si>
  <si>
    <t xml:space="preserve">ZIRCNIA TOTAL HIP BALL        </t>
  </si>
  <si>
    <t xml:space="preserve">SECTOR ACTABULAR COMP         </t>
  </si>
  <si>
    <t xml:space="preserve">SUTURE VICRYL O J346H         </t>
  </si>
  <si>
    <t xml:space="preserve">SUTURE SILK 2-0 LA55G REEL    </t>
  </si>
  <si>
    <t xml:space="preserve">SUTURE NYLON 5-0 661G         </t>
  </si>
  <si>
    <t xml:space="preserve">SUTURE SILK 2-0 685H          </t>
  </si>
  <si>
    <t xml:space="preserve">SUTURE SILK 3-0 REEL LA54G    </t>
  </si>
  <si>
    <t xml:space="preserve">SUTURE PDS 4-0 Z496G          </t>
  </si>
  <si>
    <t xml:space="preserve">SUTURE VICRYL 3-0 J744D       </t>
  </si>
  <si>
    <t xml:space="preserve">MERSILENE SUTURE 0 R424H      </t>
  </si>
  <si>
    <t xml:space="preserve">VICRYL SUTURE 3-0 J442H       </t>
  </si>
  <si>
    <t xml:space="preserve">SUTURE NYLON 3-0 663H         </t>
  </si>
  <si>
    <t xml:space="preserve">VICRYL SUTURE 2-0 J443H       </t>
  </si>
  <si>
    <t xml:space="preserve">SUTURE PROLENE 4-0 8683G      </t>
  </si>
  <si>
    <t xml:space="preserve">POLYSORB 2-0 18"              </t>
  </si>
  <si>
    <t xml:space="preserve">SUTURE CHROMIC GUT 2-0 883H   </t>
  </si>
  <si>
    <t xml:space="preserve">MERSILENE SUTURE 0 R306H      </t>
  </si>
  <si>
    <t xml:space="preserve">TEVDEK SUTURE 112 7-947       </t>
  </si>
  <si>
    <t xml:space="preserve">VICRYL SUTURE 2-0 739D        </t>
  </si>
  <si>
    <t xml:space="preserve">SUTURE VICRYL 0 J334H         </t>
  </si>
  <si>
    <t xml:space="preserve">SUTURE PLAIN GUT 3-0 H810H    </t>
  </si>
  <si>
    <t xml:space="preserve">UMBILICAL TAPE U10T           </t>
  </si>
  <si>
    <t xml:space="preserve">SUTURE NYLON 4-0 662G         </t>
  </si>
  <si>
    <t xml:space="preserve">SUTURE PROLENE 1 8455H        </t>
  </si>
  <si>
    <t xml:space="preserve">VICRYL SUTURE 0 J340H         </t>
  </si>
  <si>
    <t xml:space="preserve">PDS SUTURE 0 Z340H            </t>
  </si>
  <si>
    <t xml:space="preserve">SUTURE VICRYL 4-0 J845G       </t>
  </si>
  <si>
    <t xml:space="preserve">SUTURE PROLENE 6-0 8706H      </t>
  </si>
  <si>
    <t xml:space="preserve">SUTURE SILK 0 SA86G           </t>
  </si>
  <si>
    <t xml:space="preserve">SUTURE CHROMIC GUT 3-0 636G   </t>
  </si>
  <si>
    <t xml:space="preserve">SUTURE CHROMIC GUT 0 S114H    </t>
  </si>
  <si>
    <t xml:space="preserve">CLIP DURA CLOSE MED 160012    </t>
  </si>
  <si>
    <t xml:space="preserve">GUIDEWIRE, 035 145CM 081135   </t>
  </si>
  <si>
    <t xml:space="preserve">COLD THERAPY UNIT             </t>
  </si>
  <si>
    <t xml:space="preserve">KIT FILL EXPANDER TISSUE      </t>
  </si>
  <si>
    <t xml:space="preserve">TIBIAL COMPONENT 5980-47-01   </t>
  </si>
  <si>
    <t xml:space="preserve">ROD FLEX TSRH DANEK           </t>
  </si>
  <si>
    <t xml:space="preserve">T-BOLT TOP TIGHTENING TSRH    </t>
  </si>
  <si>
    <t xml:space="preserve">LOCKSCREW TOP TIGHTENING TSRH </t>
  </si>
  <si>
    <t xml:space="preserve">SCREW VARIABLE ANGLE TSRH     </t>
  </si>
  <si>
    <t xml:space="preserve">INTERFIX FUSION DEVICE        </t>
  </si>
  <si>
    <t xml:space="preserve">SLEEVE STERILE                </t>
  </si>
  <si>
    <t xml:space="preserve">DALL MILES LARGE GRIP         </t>
  </si>
  <si>
    <t xml:space="preserve">DALL MILES 2.0 CABLE/SLEEVE   </t>
  </si>
  <si>
    <t xml:space="preserve">DALL MILES 1.6 CABLE/SLEEVE   </t>
  </si>
  <si>
    <t xml:space="preserve">FEMORAL HEAD FROZEN           </t>
  </si>
  <si>
    <t xml:space="preserve">SCREW CROSS ALTA              </t>
  </si>
  <si>
    <t xml:space="preserve">SCREW CORTICAL ALTA           </t>
  </si>
  <si>
    <t xml:space="preserve">GUIDEWIRE ALTA W/TIP          </t>
  </si>
  <si>
    <t xml:space="preserve">NAIL ALTA THREADED 5249-0-824 </t>
  </si>
  <si>
    <t xml:space="preserve">DRILL BIT ALTA                </t>
  </si>
  <si>
    <t xml:space="preserve">SUPPLE PERIGUARD PERICARDIUM  </t>
  </si>
  <si>
    <t xml:space="preserve">SHUTTLE RELAY SUTURE PASSER   </t>
  </si>
  <si>
    <t xml:space="preserve">WASHER 12.7X6.5MM             </t>
  </si>
  <si>
    <t xml:space="preserve">NUT STABLE-LOCK               </t>
  </si>
  <si>
    <t xml:space="preserve">SCREW LOCKING 5.0X60MM        </t>
  </si>
  <si>
    <t xml:space="preserve">SCREW LOCKING 5.0X65MM        </t>
  </si>
  <si>
    <t xml:space="preserve">SCREW LOCKING 5.0X35MM        </t>
  </si>
  <si>
    <t xml:space="preserve">NAIL IMSL 12MMX25CM           </t>
  </si>
  <si>
    <t xml:space="preserve">NAIL IMSL 12MMX20CM           </t>
  </si>
  <si>
    <t>GUIDEWIRE SMOOTHTIP 3212-3-125</t>
  </si>
  <si>
    <t xml:space="preserve">GUIDE ROD STRAIGHT 3.0MM      </t>
  </si>
  <si>
    <t xml:space="preserve">GUIDE WIRE 3.2                </t>
  </si>
  <si>
    <t xml:space="preserve">TWIST DRILL 4.0MM             </t>
  </si>
  <si>
    <t xml:space="preserve">NEXGEN CR POROUS FEM          </t>
  </si>
  <si>
    <t xml:space="preserve">ACE CANNULATED SCREW          </t>
  </si>
  <si>
    <t xml:space="preserve">ACE CANNULATED GUIDE PIN      </t>
  </si>
  <si>
    <t xml:space="preserve">ENHANCED UNMWPE LINER         </t>
  </si>
  <si>
    <t xml:space="preserve">BIO-MODULAR HUMERAL HEAD      </t>
  </si>
  <si>
    <t xml:space="preserve">BIO-MODULAR GLENOID           </t>
  </si>
  <si>
    <t xml:space="preserve">SCREW 2.4 18MM                </t>
  </si>
  <si>
    <t xml:space="preserve">COMPONENT HUMERAL 47-4040-08  </t>
  </si>
  <si>
    <t xml:space="preserve">PIN 12MM                      </t>
  </si>
  <si>
    <t xml:space="preserve">PLATE DISTAL RADIUS           </t>
  </si>
  <si>
    <t xml:space="preserve">DRILL BIT 1.8MM               </t>
  </si>
  <si>
    <t xml:space="preserve">DRILL BIT 2.0MM               </t>
  </si>
  <si>
    <t xml:space="preserve">CATHETER CARDIAC DISTAL 43418 </t>
  </si>
  <si>
    <t xml:space="preserve">SCREW POLY MOSS MIAMI 6MM50MM </t>
  </si>
  <si>
    <t xml:space="preserve">ROD TITANIUM M-M 1755-74      </t>
  </si>
  <si>
    <t xml:space="preserve">SCREW INNER MOSS MIAMI        </t>
  </si>
  <si>
    <t xml:space="preserve">NUT OUTER MOSS MIAMI          </t>
  </si>
  <si>
    <t xml:space="preserve">ELVIS ANTI-FOG                </t>
  </si>
  <si>
    <t>LASER ASSIST UVULOPALATOPLASTY</t>
  </si>
  <si>
    <t xml:space="preserve">ULTRASOUND TRANSDUCER COVER   </t>
  </si>
  <si>
    <t xml:space="preserve">VCS CLIP REMOVER              </t>
  </si>
  <si>
    <t xml:space="preserve">TITANIUM MESH OVAL            </t>
  </si>
  <si>
    <t xml:space="preserve">TITANIUM RING STD             </t>
  </si>
  <si>
    <t xml:space="preserve">TITANIUM SCREW DEPUY MESH     </t>
  </si>
  <si>
    <t>SURGITEK GUIDE WIRE .035 RADIO</t>
  </si>
  <si>
    <t xml:space="preserve">MORPHINE PUMP                 </t>
  </si>
  <si>
    <t xml:space="preserve">MORPHINE PUMP CATHETER        </t>
  </si>
  <si>
    <t xml:space="preserve">MORPHINE PUMP TUNNELER        </t>
  </si>
  <si>
    <t xml:space="preserve">PLATE SPINE SYNTHES           </t>
  </si>
  <si>
    <t xml:space="preserve">SCREW LOCKING SYNTHES SPINE   </t>
  </si>
  <si>
    <t xml:space="preserve">SCREW SYNTHES SPINE           </t>
  </si>
  <si>
    <t xml:space="preserve">ARROW QUIK CATH RA-04020      </t>
  </si>
  <si>
    <t xml:space="preserve">TUBE ENDOTRACHEAL EMG 8 XOMED </t>
  </si>
  <si>
    <t xml:space="preserve">COLLAGRAFT 3 STRIP            </t>
  </si>
  <si>
    <t xml:space="preserve">MAHURKAR CATH TRAY 11.5FRX19  </t>
  </si>
  <si>
    <t xml:space="preserve">ETHIBOND #2 D6090 3 COLORS    </t>
  </si>
  <si>
    <t xml:space="preserve">SCREW 2.4 16MM                </t>
  </si>
  <si>
    <t xml:space="preserve">SCREW 2.4 20MM                </t>
  </si>
  <si>
    <t xml:space="preserve">CABLE 1.7 WITH SLEEVE         </t>
  </si>
  <si>
    <t xml:space="preserve">EXPANDER TISSUE STYLE 133     </t>
  </si>
  <si>
    <t>SCREW POLY MOSS MIAMI 6MMX45MM</t>
  </si>
  <si>
    <t xml:space="preserve">GUIDEWIRE W/BALL ALTA         </t>
  </si>
  <si>
    <t xml:space="preserve">SCREW TRAN ALTA               </t>
  </si>
  <si>
    <t xml:space="preserve">ROD ALTA TIBIAL 5251-1-036    </t>
  </si>
  <si>
    <t xml:space="preserve">TAB LOCKING TIBIAL ALTA       </t>
  </si>
  <si>
    <t xml:space="preserve">SCREW LIGAMENT ANCHOR 904334  </t>
  </si>
  <si>
    <t xml:space="preserve">DRILL BIT CAL 2.4 ARTHROTEK   </t>
  </si>
  <si>
    <t xml:space="preserve">STRUT FEMORAL SO CAL          </t>
  </si>
  <si>
    <t xml:space="preserve">CATH IMPLANTED PORT MRI 9.6   </t>
  </si>
  <si>
    <t xml:space="preserve">CURVED VACURETTE              </t>
  </si>
  <si>
    <t xml:space="preserve">GUIDE PIN ARTHROTEK           </t>
  </si>
  <si>
    <t>SHELL/LIN POROUS W/SPIKE INTER</t>
  </si>
  <si>
    <t xml:space="preserve">INSERT HOODED INTERMEDICS     </t>
  </si>
  <si>
    <t xml:space="preserve">DRILL BIT DANEK 870.760       </t>
  </si>
  <si>
    <t xml:space="preserve">MAHURKAR CATH TRAY 17277-007  </t>
  </si>
  <si>
    <t xml:space="preserve">ENDO FLO IRRIGATOR W/TRUMPET  </t>
  </si>
  <si>
    <t xml:space="preserve">TROCAR 12MM USSC 179071       </t>
  </si>
  <si>
    <t xml:space="preserve">SLEEVE 20 J&amp;J 55-0535         </t>
  </si>
  <si>
    <t xml:space="preserve">FEMORAL DISTAL CENTRALIZER    </t>
  </si>
  <si>
    <t xml:space="preserve">FEMORAL HEAD 26 + STANDARD    </t>
  </si>
  <si>
    <t xml:space="preserve">DRILL GUIDE THREADED SYNTHES  </t>
  </si>
  <si>
    <t>DRILL BIT W/STOP 2.5MM SYNSPIN</t>
  </si>
  <si>
    <t>DRILL BIT FLEX W/STOP 5.0M SYN</t>
  </si>
  <si>
    <t>SHELL/LIN W/ SEALED SCREWHOLES</t>
  </si>
  <si>
    <t xml:space="preserve">CEMENTRALIZER PEPUY           </t>
  </si>
  <si>
    <t xml:space="preserve">AMK FEMORAL COMPONENT DEPUY   </t>
  </si>
  <si>
    <t>ENDURON POLY LINER 1241-16-025</t>
  </si>
  <si>
    <t xml:space="preserve">ENDURANCE STEM #1521-01       </t>
  </si>
  <si>
    <t xml:space="preserve">MAXON SUTURE 2-0 6390-53      </t>
  </si>
  <si>
    <t xml:space="preserve">MESH 16MMX10MM DEPUY          </t>
  </si>
  <si>
    <t xml:space="preserve">MESH DEPUY 14MMX13MM          </t>
  </si>
  <si>
    <t xml:space="preserve">SWANSON FINGER JOINT IMPLANTS </t>
  </si>
  <si>
    <t xml:space="preserve">PROXIMAL SLEEVE               </t>
  </si>
  <si>
    <t xml:space="preserve">SCREW CORTICAL ACE 6.5MM      </t>
  </si>
  <si>
    <t xml:space="preserve">GUIDE WIRE 3.2MMX38 ACE       </t>
  </si>
  <si>
    <t xml:space="preserve">DRILL CALIBRATED 5235-1-845   </t>
  </si>
  <si>
    <t xml:space="preserve">ACE GUIDE PIN 1/8X14          </t>
  </si>
  <si>
    <t xml:space="preserve">ACE BONE SCREW 4.5MM          </t>
  </si>
  <si>
    <t xml:space="preserve">CATHETER CONE TIP 8FR R. BARD </t>
  </si>
  <si>
    <t xml:space="preserve">CAP END SOLID ACE             </t>
  </si>
  <si>
    <t xml:space="preserve">FEMORAL NAIL 10MM A.R.T.ACE   </t>
  </si>
  <si>
    <t xml:space="preserve">DRILL BIT CALIBRATED ACE 3.8  </t>
  </si>
  <si>
    <t xml:space="preserve">DRILL BIT CALIBRATED ACE 5.3  </t>
  </si>
  <si>
    <t xml:space="preserve">MGII 9MM FLAT                 </t>
  </si>
  <si>
    <t xml:space="preserve">PATELLA 35MM 5972-65-35       </t>
  </si>
  <si>
    <t xml:space="preserve">ACE EXCHANGE TUBE             </t>
  </si>
  <si>
    <t xml:space="preserve">STEPSCREW SMITH&amp;NEPHEW        </t>
  </si>
  <si>
    <t xml:space="preserve">BUR GOLD #2 ANSPACH           </t>
  </si>
  <si>
    <t xml:space="preserve">SYR/CHAMBER MIXING HOWMEDICA  </t>
  </si>
  <si>
    <t>PLATE CERVICAL 450.351 SYNTHES</t>
  </si>
  <si>
    <t xml:space="preserve">PCA TIB. INS. MED 2638-3-109  </t>
  </si>
  <si>
    <t xml:space="preserve">TIBIAL INSERT HOWMEDICA PCA   </t>
  </si>
  <si>
    <t xml:space="preserve">LAPAROSCOPIC GASTRIC TRAY     </t>
  </si>
  <si>
    <t xml:space="preserve">GOLD WEIGHT IMPLANT MEDDEV    </t>
  </si>
  <si>
    <t xml:space="preserve">LOCKING RIN 1249-64           </t>
  </si>
  <si>
    <t xml:space="preserve">FEMORAL COMPONENT LCS DEPUY   </t>
  </si>
  <si>
    <t xml:space="preserve">POLY INSERT LCS DEPUY         </t>
  </si>
  <si>
    <t xml:space="preserve">IMPLANT MISC DEPUY BACK       </t>
  </si>
  <si>
    <t xml:space="preserve">FIXATION PINS LCS DEPUY       </t>
  </si>
  <si>
    <t xml:space="preserve">SCREW ROD CAP 5230-7-105      </t>
  </si>
  <si>
    <t>STAPES INCUS GOLDENROD IMP S&amp;N</t>
  </si>
  <si>
    <t xml:space="preserve">SUPER QUICK ANCHOR MITEK      </t>
  </si>
  <si>
    <t xml:space="preserve">PATELLA DEPUY TOTAL KNEE      </t>
  </si>
  <si>
    <t xml:space="preserve">TRAY TIBIAL AMK 1888-32       </t>
  </si>
  <si>
    <t>ELIMINATOR APEX HOLE 1246-03-0</t>
  </si>
  <si>
    <t xml:space="preserve">DRESSING OWENS 3X8            </t>
  </si>
  <si>
    <t>NEXGEN FEMORAL COMP.5972-13-01</t>
  </si>
  <si>
    <t xml:space="preserve">STEM 20X15 52-3420            </t>
  </si>
  <si>
    <t xml:space="preserve">PROXIMAL SLEEVE 55-0530       </t>
  </si>
  <si>
    <t>NEXGEN FEMORAL SZ.L 5972-14-01</t>
  </si>
  <si>
    <t>CORTICAL/CANC.BONE CHIP 100045</t>
  </si>
  <si>
    <t xml:space="preserve">ROD 250MM 394-84              </t>
  </si>
  <si>
    <t>SLINGSHOT SHOULDER IMMOBILIZER</t>
  </si>
  <si>
    <t xml:space="preserve">SCREW 2.7 X CORTEX            </t>
  </si>
  <si>
    <t xml:space="preserve">LIGAMENT SCREW 381030         </t>
  </si>
  <si>
    <t xml:space="preserve">ARTHROTEK SCREW 381040        </t>
  </si>
  <si>
    <t xml:space="preserve">BALL HOWM/OST TOTAL HIP       </t>
  </si>
  <si>
    <t xml:space="preserve">OSTEONIC CUP INSERT 2041-2858 </t>
  </si>
  <si>
    <t xml:space="preserve">STEM FLUTED 1884-42           </t>
  </si>
  <si>
    <t xml:space="preserve">SCREW 25MM 6250-65-25         </t>
  </si>
  <si>
    <t xml:space="preserve">OSTEOBOND CEMENT 1101-08      </t>
  </si>
  <si>
    <t xml:space="preserve">SCREW ZIMMER                  </t>
  </si>
  <si>
    <t xml:space="preserve">SCREW 40MM ZIMMER 6250-65-40  </t>
  </si>
  <si>
    <t xml:space="preserve">BASEPLATE XL 6632-1-411       </t>
  </si>
  <si>
    <t xml:space="preserve">STEM VERSYS 13MM 7832-13      </t>
  </si>
  <si>
    <t xml:space="preserve">CEMENTRALIZER ZIMMER 7859-12  </t>
  </si>
  <si>
    <t xml:space="preserve">BALL ZIMMER TOTAL HIP         </t>
  </si>
  <si>
    <t xml:space="preserve">SECURFIT SHELL 2051-2060      </t>
  </si>
  <si>
    <t xml:space="preserve">BONE PLUG OSTEONIC            </t>
  </si>
  <si>
    <t xml:space="preserve">C-TAPERED HEAD 06-2800 OST.   </t>
  </si>
  <si>
    <t xml:space="preserve">SECURIFIT OSTEONICS           </t>
  </si>
  <si>
    <t xml:space="preserve">LINER HOWM/OST TOTAL HIP      </t>
  </si>
  <si>
    <t xml:space="preserve">MORSE TAPER HEAD 01-2610      </t>
  </si>
  <si>
    <t xml:space="preserve">MORESE TAPER HEAD 01-2810     </t>
  </si>
  <si>
    <t xml:space="preserve">SECURFIT SHELL 2051-2054      </t>
  </si>
  <si>
    <t xml:space="preserve">SLEEVE 18 LARGE               </t>
  </si>
  <si>
    <t xml:space="preserve">SCREW 208.035                 </t>
  </si>
  <si>
    <t xml:space="preserve">SLEEVE XXL                    </t>
  </si>
  <si>
    <t xml:space="preserve">PATELLA REAMER 5120-95-41     </t>
  </si>
  <si>
    <t xml:space="preserve">BLADE AMK 1" DMD SAW 5627-17  </t>
  </si>
  <si>
    <t xml:space="preserve">DURALOC 300 CUP 1246-56       </t>
  </si>
  <si>
    <t xml:space="preserve">SOLUTION CUP                  </t>
  </si>
  <si>
    <t xml:space="preserve">PLATE M-2 DEPUY               </t>
  </si>
  <si>
    <t xml:space="preserve">POLYAXIAL SCREW               </t>
  </si>
  <si>
    <t xml:space="preserve">INNER SCREW                   </t>
  </si>
  <si>
    <t xml:space="preserve">OUTER NUT                     </t>
  </si>
  <si>
    <t xml:space="preserve">ROD 5MMX12CM                  </t>
  </si>
  <si>
    <t xml:space="preserve">GRANULES 30CC VIAL 5G30       </t>
  </si>
  <si>
    <t xml:space="preserve">MEASURING CATH. (AMS)         </t>
  </si>
  <si>
    <t xml:space="preserve">FEMORAL DEPUY                 </t>
  </si>
  <si>
    <t xml:space="preserve">TRH 90 RELOADS                </t>
  </si>
  <si>
    <t xml:space="preserve">CANCELLOUS SCREWS             </t>
  </si>
  <si>
    <t xml:space="preserve">DISPENSER JET-VAC             </t>
  </si>
  <si>
    <t xml:space="preserve">HEMOVAC DIRECT CONT           </t>
  </si>
  <si>
    <t xml:space="preserve">MESH POLY ACID 7X9            </t>
  </si>
  <si>
    <t xml:space="preserve">PROBE PLUS IL ELEC            </t>
  </si>
  <si>
    <t xml:space="preserve">HEMOCLIP LARGE                </t>
  </si>
  <si>
    <t xml:space="preserve">KNIFE MICRO SURG              </t>
  </si>
  <si>
    <t xml:space="preserve">BOVIE ACCU-TEMP               </t>
  </si>
  <si>
    <t xml:space="preserve">PERFORATOR 14MM               </t>
  </si>
  <si>
    <t xml:space="preserve">DRILL WIRE PASS               </t>
  </si>
  <si>
    <t xml:space="preserve">GUIDE WIRE AMPLATZ            </t>
  </si>
  <si>
    <t xml:space="preserve">DRESSING NASAL AIRW           </t>
  </si>
  <si>
    <t xml:space="preserve">NEEDLE TIP PIGMENT            </t>
  </si>
  <si>
    <t xml:space="preserve">PIGMENT SKIN COLOR            </t>
  </si>
  <si>
    <t xml:space="preserve">SCREW HEAD RING               </t>
  </si>
  <si>
    <t xml:space="preserve">IMHS 135 DEGREES              </t>
  </si>
  <si>
    <t xml:space="preserve">CONTAINER WASTE 20L           </t>
  </si>
  <si>
    <t xml:space="preserve">CABLE DBL-TITANIUM            </t>
  </si>
  <si>
    <t xml:space="preserve">PIN KNOWLES ZIMMER            </t>
  </si>
  <si>
    <t xml:space="preserve">APOFIX LOWER HOOK             </t>
  </si>
  <si>
    <t xml:space="preserve">APOFIX UPPER HOOK             </t>
  </si>
  <si>
    <t xml:space="preserve">MICROAIRE BIADE MO-122        </t>
  </si>
  <si>
    <t xml:space="preserve">MULTI SEALS MS512             </t>
  </si>
  <si>
    <t xml:space="preserve">THORACIC ELC-45               </t>
  </si>
  <si>
    <t xml:space="preserve">THORACIC ELC-STAPLER          </t>
  </si>
  <si>
    <t xml:space="preserve">ANCHOR ROTATOR CUFF           </t>
  </si>
  <si>
    <t xml:space="preserve">THORACIC TROCAR FP020         </t>
  </si>
  <si>
    <t xml:space="preserve">COMP FEMORAL LPS F 5996-16-02 </t>
  </si>
  <si>
    <t xml:space="preserve">INSERT TIB LPS EF 5996-51-10  </t>
  </si>
  <si>
    <t xml:space="preserve">SCREW 9MM 12PT                </t>
  </si>
  <si>
    <t xml:space="preserve">SCREW 7MM 12PT                </t>
  </si>
  <si>
    <t xml:space="preserve">DRILL BIT 1.2MM               </t>
  </si>
  <si>
    <t xml:space="preserve">ORTHO STRAP                   </t>
  </si>
  <si>
    <t xml:space="preserve">TAP W/STOP 325.14             </t>
  </si>
  <si>
    <t xml:space="preserve">CATH 6.6 MRI                  </t>
  </si>
  <si>
    <t xml:space="preserve">CAUTERY HI-TEMP 65410-181     </t>
  </si>
  <si>
    <t xml:space="preserve">PASSER NOT PUSHER W/SUTURE    </t>
  </si>
  <si>
    <t xml:space="preserve">LINER +4 DURALOC              </t>
  </si>
  <si>
    <t xml:space="preserve">TRAY TIBIA 1488-21            </t>
  </si>
  <si>
    <t xml:space="preserve">STEM EXCEL DEPUY              </t>
  </si>
  <si>
    <t xml:space="preserve">HEAD BALL                     </t>
  </si>
  <si>
    <t xml:space="preserve">SLEEVE 18D 55-0524            </t>
  </si>
  <si>
    <t xml:space="preserve">ENDO PEANUT 5MM RETRACTOR 3EA </t>
  </si>
  <si>
    <t xml:space="preserve">NEEDLE PIGMENTATION #9        </t>
  </si>
  <si>
    <t xml:space="preserve">STEM HUMERUS                  </t>
  </si>
  <si>
    <t xml:space="preserve">HEAD SULZER ORTHO 7500-00-06  </t>
  </si>
  <si>
    <t xml:space="preserve">TIBIAL 1885-50-000            </t>
  </si>
  <si>
    <t xml:space="preserve">FEMUR AMK SZ LLT 1488-02-000  </t>
  </si>
  <si>
    <t>INSERT AMK TIB SZ1 1488-32-000</t>
  </si>
  <si>
    <t xml:space="preserve">PINS HYFLEX 9300-05           </t>
  </si>
  <si>
    <t>FUSION CAGETHREADED RAY 877221</t>
  </si>
  <si>
    <t xml:space="preserve">IMPLANT SPINE TECH 3000-1524  </t>
  </si>
  <si>
    <t xml:space="preserve">MESH 6X6 32-5014-53           </t>
  </si>
  <si>
    <t xml:space="preserve">CEMENTRALIZER 32-8 333-56     </t>
  </si>
  <si>
    <t>SEAL FEMPRESSURIZER 32-8334-10</t>
  </si>
  <si>
    <t xml:space="preserve">LOOPS LUQUE BEAD WIRE 1292-61 </t>
  </si>
  <si>
    <t xml:space="preserve">INSERT A/P LIP TIB 6642-1-811 </t>
  </si>
  <si>
    <t xml:space="preserve">SAW BLADE 3MM 7144-0374       </t>
  </si>
  <si>
    <t xml:space="preserve">PIN/DRILL SET 005944          </t>
  </si>
  <si>
    <t xml:space="preserve">TIBIAL BASE PLATE 7142-0170   </t>
  </si>
  <si>
    <t xml:space="preserve">PATELLA RESURFACING 005947    </t>
  </si>
  <si>
    <t xml:space="preserve">INSERT DISITED 9MM 7142-0778  </t>
  </si>
  <si>
    <t xml:space="preserve">COMP FEMORAL 7142-0010        </t>
  </si>
  <si>
    <t xml:space="preserve">CEMENT BONE 12-0001           </t>
  </si>
  <si>
    <t xml:space="preserve">GEL DYNAGRAFT 10CC 61100      </t>
  </si>
  <si>
    <t xml:space="preserve">SCREW STEP                    </t>
  </si>
  <si>
    <t>SCREW STEP5/6.4X50MM 7115-1005</t>
  </si>
  <si>
    <t xml:space="preserve">NUT STABLE LOCK 7112-2399     </t>
  </si>
  <si>
    <t xml:space="preserve">DRILL TWIST                   </t>
  </si>
  <si>
    <t xml:space="preserve">SCREW LOCKING                 </t>
  </si>
  <si>
    <t xml:space="preserve">NAIL SUPERCONDYLAR            </t>
  </si>
  <si>
    <t xml:space="preserve">WASHER 12.7X6.5 12-1680       </t>
  </si>
  <si>
    <t xml:space="preserve">ROD STRAIGHTGUIDE M11-2059    </t>
  </si>
  <si>
    <t xml:space="preserve">ROD BALL TIP GUIDE 11-5057    </t>
  </si>
  <si>
    <t xml:space="preserve">FEMUR PROXIMAL RIGHT 550370   </t>
  </si>
  <si>
    <t xml:space="preserve">BLADE SAW 5627-85             </t>
  </si>
  <si>
    <t xml:space="preserve">ASPEN COLLAR                  </t>
  </si>
  <si>
    <t xml:space="preserve">CER POST COL OCC/MAN SUP ADJ  </t>
  </si>
  <si>
    <t xml:space="preserve">PHILADELPHIA COLLAR           </t>
  </si>
  <si>
    <t xml:space="preserve">HALO-CERVICAL JACKET          </t>
  </si>
  <si>
    <t xml:space="preserve">HALO-MRI RINGS AND PINS       </t>
  </si>
  <si>
    <t xml:space="preserve">LS CORSET WITH RIGID STAYS    </t>
  </si>
  <si>
    <t xml:space="preserve">LS CORSET (ASPEN LSO)         </t>
  </si>
  <si>
    <t xml:space="preserve">JEWETT BRACE                  </t>
  </si>
  <si>
    <t xml:space="preserve">PROTECTIVE BODY SOCK          </t>
  </si>
  <si>
    <t xml:space="preserve">HUMERAL FX BRACE              </t>
  </si>
  <si>
    <t xml:space="preserve">HUMERAL FX SOCK               </t>
  </si>
  <si>
    <t xml:space="preserve">HIP ABU BRACE                 </t>
  </si>
  <si>
    <t xml:space="preserve">HIP JOINT ADJ FLEXION         </t>
  </si>
  <si>
    <t xml:space="preserve">BLEDSOE BRACE                 </t>
  </si>
  <si>
    <t xml:space="preserve">PRAFO                         </t>
  </si>
  <si>
    <t xml:space="preserve">NON CUSTOM AFO                </t>
  </si>
  <si>
    <t xml:space="preserve">ABOVE KNEE STUMP SHRINKER     </t>
  </si>
  <si>
    <t xml:space="preserve">BELOW KNEE STUMP SHRINKER     </t>
  </si>
  <si>
    <t>BELOW KNEE EARLY POST-OP DRSNG</t>
  </si>
  <si>
    <t xml:space="preserve">BOOT NONPNEUM WALK PREFAB RT  </t>
  </si>
  <si>
    <t xml:space="preserve">TLSO RIGID FRAME HYPEREX PRE  </t>
  </si>
  <si>
    <t xml:space="preserve">TLSO CORSET FRONT             </t>
  </si>
  <si>
    <t xml:space="preserve">CERVICAL COLLAR SPARE PADS    </t>
  </si>
  <si>
    <t xml:space="preserve">HALO CERVICAL INTO JCKT VEST  </t>
  </si>
  <si>
    <t xml:space="preserve">MRI COMPATIBLE SYSTEM         </t>
  </si>
  <si>
    <t xml:space="preserve">WHFONO JOINT PREFABRICATED    </t>
  </si>
  <si>
    <t xml:space="preserve">RT ORTHO WEDGE SHOE           </t>
  </si>
  <si>
    <t xml:space="preserve">INJ EPIDURAL PATCH            </t>
  </si>
  <si>
    <t xml:space="preserve">RN FIRST ASSIST               </t>
  </si>
  <si>
    <t xml:space="preserve">RN FIRST ASSIST (30 Min)      </t>
  </si>
  <si>
    <t xml:space="preserve">RN FIRST ASSIST (60 MIN)      </t>
  </si>
  <si>
    <t xml:space="preserve">OPER RM SECOND SCRUB (30 Min) </t>
  </si>
  <si>
    <t xml:space="preserve">OPER RM SECOND SCRUB (60 Min) </t>
  </si>
  <si>
    <t xml:space="preserve">CERV COL FOAM 2 PIECE W THOR  </t>
  </si>
  <si>
    <t xml:space="preserve">SURG MED GAS 1ST HR           </t>
  </si>
  <si>
    <t xml:space="preserve">SURG MED GAS 1-1 1/2 HR       </t>
  </si>
  <si>
    <t xml:space="preserve">SURG MED GAS 1 1/2-2 HR       </t>
  </si>
  <si>
    <t xml:space="preserve">SURG MED GAS 2-2 1/2HR        </t>
  </si>
  <si>
    <t xml:space="preserve">SURG MED GAS 2 1/2-3 HR       </t>
  </si>
  <si>
    <t xml:space="preserve">SURG MED GAS 3-3 1/2HR        </t>
  </si>
  <si>
    <t xml:space="preserve">SURG MED GAS 3 1/2-4 HR       </t>
  </si>
  <si>
    <t xml:space="preserve">SURG MED GAS 4-4 1/2 HR       </t>
  </si>
  <si>
    <t xml:space="preserve">SURG MED GAS 4 1/2-5 HR       </t>
  </si>
  <si>
    <t xml:space="preserve">SURG MED GAS 5-5 1/2  HR      </t>
  </si>
  <si>
    <t xml:space="preserve">SURG MED GAS 1/2 HR INC       </t>
  </si>
  <si>
    <t xml:space="preserve">ANESTHESIA SPINAL             </t>
  </si>
  <si>
    <t xml:space="preserve">ANESTHESIA LOCAL              </t>
  </si>
  <si>
    <t xml:space="preserve">ANESTHESIA PUDENDAL BLOCK     </t>
  </si>
  <si>
    <t xml:space="preserve">SUTURE STEEL EACH             </t>
  </si>
  <si>
    <t xml:space="preserve">RETRIEVER SUTURE HEWSON       </t>
  </si>
  <si>
    <t xml:space="preserve">VAGINAL PACKING 1-2 IN GA     </t>
  </si>
  <si>
    <t xml:space="preserve">PHARYNGEAL PACKING            </t>
  </si>
  <si>
    <t xml:space="preserve">CEMENT COBALT W/GENT 402283   </t>
  </si>
  <si>
    <t xml:space="preserve">INTERCEED 3" X 4" 4350        </t>
  </si>
  <si>
    <t xml:space="preserve">PATIENT PROGRAMMER 97740      </t>
  </si>
  <si>
    <t xml:space="preserve">PLATE CERVICAL AT10-1014      </t>
  </si>
  <si>
    <t xml:space="preserve">CORKSCREW 5.5MM AR-1928SF-2   </t>
  </si>
  <si>
    <t xml:space="preserve">SLING ELEVATE ANT 720093-01   </t>
  </si>
  <si>
    <t xml:space="preserve">K WIRE DEPUY ACE 140129 3.2MM </t>
  </si>
  <si>
    <t>PLATE DISTAL CLAVICAL AR-26560</t>
  </si>
  <si>
    <t xml:space="preserve">HIP BIPOLAR 1416-028-053      </t>
  </si>
  <si>
    <t xml:space="preserve">SCREW LWPRO CANN AR-8840CL-50 </t>
  </si>
  <si>
    <t>FEMORAL COMPONT 00-5994-014-91</t>
  </si>
  <si>
    <t xml:space="preserve">ALLOGRAFT GRAFTLINK FGL       </t>
  </si>
  <si>
    <t xml:space="preserve">SCREW POLYAXIAL 1103-653-035  </t>
  </si>
  <si>
    <t xml:space="preserve">SCREW BIO-INTERFACE AR-1404TC </t>
  </si>
  <si>
    <t xml:space="preserve">GRAFT STENT ETLW1616C124E     </t>
  </si>
  <si>
    <t xml:space="preserve">IMP BREAST 750CC 350-5750BC   </t>
  </si>
  <si>
    <t xml:space="preserve">SCREW LOCKNG TI 04.005.546S   </t>
  </si>
  <si>
    <t xml:space="preserve">SCREW LWPRO CORT AR-8835-28   </t>
  </si>
  <si>
    <t xml:space="preserve">FEMORAL HEAD 1365-36-230      </t>
  </si>
  <si>
    <t xml:space="preserve">LINER ACETABULAR 010000859    </t>
  </si>
  <si>
    <t xml:space="preserve">SHELL ACETABULAR 010000666    </t>
  </si>
  <si>
    <t xml:space="preserve">STEM DISTAL MOD 11-300816     </t>
  </si>
  <si>
    <t xml:space="preserve">CAGE TRABECULAR 1031-383-013  </t>
  </si>
  <si>
    <t>SCREW CONSTRAINED 1029-503-030</t>
  </si>
  <si>
    <t xml:space="preserve">SCREW ANGLE VAR 1028-453-025  </t>
  </si>
  <si>
    <t>SCREW CONSTRAINED 1029-503-025</t>
  </si>
  <si>
    <t xml:space="preserve">PLATE COVER LOCK 1028-003-001 </t>
  </si>
  <si>
    <t xml:space="preserve">GUIDE WIRE 47-2237-037-00     </t>
  </si>
  <si>
    <t xml:space="preserve">SCREW CORT 47-2484-037-50     </t>
  </si>
  <si>
    <t xml:space="preserve">BEARING TIBIAL DCM 189120     </t>
  </si>
  <si>
    <t xml:space="preserve">CAGE TRABECULAR 1031-342-813  </t>
  </si>
  <si>
    <t xml:space="preserve">ROD STRAIGHT 1101-063-240     </t>
  </si>
  <si>
    <t>GRAFT SPEEDGRAFT TENDON SPD-00</t>
  </si>
  <si>
    <t xml:space="preserve">CAGE TRABECULAR 1033-302-613  </t>
  </si>
  <si>
    <t xml:space="preserve">CAGE TRABECULAR 1033-302-611  </t>
  </si>
  <si>
    <t xml:space="preserve">CAGE TRABECULAR 1031-342-811  </t>
  </si>
  <si>
    <t xml:space="preserve">MESH PROLENE 3 X 6 PMII       </t>
  </si>
  <si>
    <t xml:space="preserve">ANCHOR CORKSCREW AR-1925SF    </t>
  </si>
  <si>
    <t xml:space="preserve">BASEPLATE TIBIAL 1201-122-400 </t>
  </si>
  <si>
    <t xml:space="preserve">SEALANT TISSEEL 4ML 1501237   </t>
  </si>
  <si>
    <t>STENT POLARIS LOOP 6X26 155-23</t>
  </si>
  <si>
    <t xml:space="preserve">GRAFT ALLODERM CONTOUR CM1520 </t>
  </si>
  <si>
    <t xml:space="preserve">CAGE TRABECULAR 1033-342-815  </t>
  </si>
  <si>
    <t xml:space="preserve">CAGE TRABECULAR 1033-342-813  </t>
  </si>
  <si>
    <t xml:space="preserve">CAGE COROENT XL 6212160       </t>
  </si>
  <si>
    <t xml:space="preserve">SCREW CANC TI PI AR-8730-30PT </t>
  </si>
  <si>
    <t xml:space="preserve">SCREW LWPRO CORT AR-8933-12   </t>
  </si>
  <si>
    <t xml:space="preserve">SCREW LWPRO CORT AR-8933-16   </t>
  </si>
  <si>
    <t>SCREW LOCKNG LWPRO AR-8933L-14</t>
  </si>
  <si>
    <t xml:space="preserve">PLATE LWPRO CONTRD AR-8944CRP </t>
  </si>
  <si>
    <t xml:space="preserve">FEM LCCK E-LT 00-5994-015-91  </t>
  </si>
  <si>
    <t xml:space="preserve">HEAD FEMORAL 32 1365-22-000   </t>
  </si>
  <si>
    <t xml:space="preserve">SCREW POLYAXIAL 1101-653-030  </t>
  </si>
  <si>
    <t xml:space="preserve">SCREW POLYAXIAL 1103-553-050  </t>
  </si>
  <si>
    <t xml:space="preserve">CONNECTOR ILLAC 1119-553-030  </t>
  </si>
  <si>
    <t>SCREW LOCKNG 345MM 04.005.532S</t>
  </si>
  <si>
    <t xml:space="preserve">BEARING TIBIAL DCM 183900     </t>
  </si>
  <si>
    <t xml:space="preserve">SCREW LOCKNG BLACK 320-20-22  </t>
  </si>
  <si>
    <t>GLENOSPHERE EQUINOXE 320-01-38</t>
  </si>
  <si>
    <t xml:space="preserve">ADAPTER PLATE TRAY 320-10-00  </t>
  </si>
  <si>
    <t>KIT SCREW TORQUE DEF 320-20-00</t>
  </si>
  <si>
    <t xml:space="preserve">LINER HUMERAL 320-38-00       </t>
  </si>
  <si>
    <t xml:space="preserve">PLATE CVD CONDYLAR 02.124.415 </t>
  </si>
  <si>
    <t xml:space="preserve">SCREW CANC LWPRO AR-8840-40   </t>
  </si>
  <si>
    <t xml:space="preserve">CAGE TRABECULAR 1033-342-811  </t>
  </si>
  <si>
    <t>SCREW CANN FULTHRED AR-8830-12</t>
  </si>
  <si>
    <t xml:space="preserve">STEM DISTAL 150MM 11-300817   </t>
  </si>
  <si>
    <t>LINER ACETABULAR 36M 010000858</t>
  </si>
  <si>
    <t xml:space="preserve">SCREW LOCKNG TI 04.005.560    </t>
  </si>
  <si>
    <t xml:space="preserve">SCREW LOCKNG TI 04.005.570    </t>
  </si>
  <si>
    <t xml:space="preserve">SCREW CORTEX SLFTAP 202.892   </t>
  </si>
  <si>
    <t xml:space="preserve">STENT GRAFT ETLW1624C93E      </t>
  </si>
  <si>
    <t xml:space="preserve">STENT URETERAL W/GUIDE G23244 </t>
  </si>
  <si>
    <t xml:space="preserve">CAGE TRABECULAR 1033-383-017  </t>
  </si>
  <si>
    <t xml:space="preserve">CONNECTOR ILIAC 1119-603-030  </t>
  </si>
  <si>
    <t xml:space="preserve">STENT W/O WIRE G23313         </t>
  </si>
  <si>
    <t xml:space="preserve">MESH BILAYER MATRIX MWM4101   </t>
  </si>
  <si>
    <t>SCREW LWPRO CORT SS AR-8835-34</t>
  </si>
  <si>
    <t>CONE PROXIMAL MODULR 11-301323</t>
  </si>
  <si>
    <t xml:space="preserve">SCREW LWPRO CANN AR-8840C-30  </t>
  </si>
  <si>
    <t xml:space="preserve">SCREW LWPRO CANN AR-8840C-36  </t>
  </si>
  <si>
    <t xml:space="preserve">PLATE 4 LEVEL AT10-4064       </t>
  </si>
  <si>
    <t xml:space="preserve">SCREW LWPRO CORTEX AR-8724-22 </t>
  </si>
  <si>
    <t>SCREW LWPRO LOCKNG AR-8724V-10</t>
  </si>
  <si>
    <t>SCREW LWPRO LOCKNG AR-8724V-12</t>
  </si>
  <si>
    <t xml:space="preserve">FIBULA SHAFT 80MM 400740      </t>
  </si>
  <si>
    <t>SCREW SLFTAP LOCKNG 02.211.038</t>
  </si>
  <si>
    <t xml:space="preserve">TIGHTROPE ABS IMP AR-1588TN   </t>
  </si>
  <si>
    <t xml:space="preserve">PLATE PROX TIBIA 02.127.311   </t>
  </si>
  <si>
    <t>ALIF IMP LORDOSIS 1033-342-817</t>
  </si>
  <si>
    <t xml:space="preserve">STEM SPLINED 148290           </t>
  </si>
  <si>
    <t xml:space="preserve">TIBIAL AUGMENT 185231         </t>
  </si>
  <si>
    <t xml:space="preserve">IMP SYST LATRL AR-1675BC-CP   </t>
  </si>
  <si>
    <t xml:space="preserve">CAGE TRABECULAR 1033-383-013  </t>
  </si>
  <si>
    <t xml:space="preserve">PLATE LOCKNG SS AR-8943C-04   </t>
  </si>
  <si>
    <t xml:space="preserve">STEM SPLINED 148323           </t>
  </si>
  <si>
    <t>FEMORAL KNEE SYS VANGRD 185266</t>
  </si>
  <si>
    <t xml:space="preserve">SCREW CRTX LWPRO 02.206.224   </t>
  </si>
  <si>
    <t xml:space="preserve">SCREW CTX LWPRO 02.206.228    </t>
  </si>
  <si>
    <t xml:space="preserve">SCREW CRTX LWPRO 02.206.226   </t>
  </si>
  <si>
    <t xml:space="preserve">SCREW 1113-853-080            </t>
  </si>
  <si>
    <t xml:space="preserve">BEARING TIBIAL DCM 183862     </t>
  </si>
  <si>
    <t xml:space="preserve">LINER ACETABULAR G7 010000856 </t>
  </si>
  <si>
    <t xml:space="preserve">FEMORAL HEAD 00-8777-036-03   </t>
  </si>
  <si>
    <t xml:space="preserve">GRAFT STRATTICE MED CON2006   </t>
  </si>
  <si>
    <t>PROTHESIS PORP GOLDBERG 140916</t>
  </si>
  <si>
    <t xml:space="preserve">CAGE TRABECULAR 1031-383-011  </t>
  </si>
  <si>
    <t xml:space="preserve">SHELL TRABECULAR 1526-324-850 </t>
  </si>
  <si>
    <t xml:space="preserve">SHELL ACETABULAR 1501-161-048 </t>
  </si>
  <si>
    <t xml:space="preserve">ALIF IMPLANT 1033-383-011     </t>
  </si>
  <si>
    <t xml:space="preserve">ALIF IMPLANT 1033-383-015     </t>
  </si>
  <si>
    <t xml:space="preserve">HEAD HUMERAL II AR-9144-17P   </t>
  </si>
  <si>
    <t xml:space="preserve">SCREW POLYAXIAL 1103-753-055  </t>
  </si>
  <si>
    <t>SCREW CONSTRAINED 1029-503-020</t>
  </si>
  <si>
    <t xml:space="preserve">PLATE CLAVICAL LCP 02.112.085 </t>
  </si>
  <si>
    <t xml:space="preserve">ALIF IMPLANT 1031-302-615     </t>
  </si>
  <si>
    <t xml:space="preserve">PLATE SUBTEMPORAL LRG 01-7363 </t>
  </si>
  <si>
    <t xml:space="preserve">GUIDE WIRE BEAD TIP 14-410002 </t>
  </si>
  <si>
    <t>SCREW DBLE LEAD CORT 14-405042</t>
  </si>
  <si>
    <t xml:space="preserve">SCREW PURPLE ENRG 91-1805     </t>
  </si>
  <si>
    <t xml:space="preserve">ALIF IMPLANT 1031-302-613     </t>
  </si>
  <si>
    <t xml:space="preserve">BASEPLATE MEDIUM AR-9120-02   </t>
  </si>
  <si>
    <t xml:space="preserve">SCREW LOCKNG PERIP AR-9145-30 </t>
  </si>
  <si>
    <t>SCREW LOCKNG PERIPH AR-9145-36</t>
  </si>
  <si>
    <t>SCREW LOCKNG PERIPH AR-9145-42</t>
  </si>
  <si>
    <t>SCREW CENTRAL UNI REV 6.5X20MM</t>
  </si>
  <si>
    <t xml:space="preserve">INSERT HUMERAL AR-9503M-06    </t>
  </si>
  <si>
    <t>PLATE PROCIMALOLECRN 02-107-00</t>
  </si>
  <si>
    <t xml:space="preserve">SCREW BONE MICRO AT2-C24-S    </t>
  </si>
  <si>
    <t xml:space="preserve">SCREW DBLE CORT 14-405034     </t>
  </si>
  <si>
    <t xml:space="preserve">SCREW DBLE CORT 14-405044     </t>
  </si>
  <si>
    <t xml:space="preserve">GLENOID UNIV REV AR-9504M-04  </t>
  </si>
  <si>
    <t xml:space="preserve">SCREW LOCKNG UNIV AR-9145-24  </t>
  </si>
  <si>
    <t xml:space="preserve">BASEPLATE GLENOID AR-9120-01  </t>
  </si>
  <si>
    <t xml:space="preserve">SCREW GLENOID AR-9165-25      </t>
  </si>
  <si>
    <t xml:space="preserve">INSERT HUMERAL AR-9503S-03    </t>
  </si>
  <si>
    <t xml:space="preserve">GLENOID REV UNIV AR-9504S-04  </t>
  </si>
  <si>
    <t xml:space="preserve">PIN SET REV UNIV AR-9507S     </t>
  </si>
  <si>
    <t xml:space="preserve">INSERT HUMERAL AR-9503M-03    </t>
  </si>
  <si>
    <t xml:space="preserve">SCREW LOCKNG SLFTAP 212.816   </t>
  </si>
  <si>
    <t xml:space="preserve">ARTICULATION ACTIVE EP-200144 </t>
  </si>
  <si>
    <t xml:space="preserve">PLATE LWPRO AR-8952MT-03      </t>
  </si>
  <si>
    <t xml:space="preserve">INSERT HUMERAL AR-9503S-06    </t>
  </si>
  <si>
    <t xml:space="preserve">SCREW CANN LWPRO AR-8840C-38  </t>
  </si>
  <si>
    <t xml:space="preserve">PLATE TUBULAR SS AR-8943T-04  </t>
  </si>
  <si>
    <t xml:space="preserve">SCREW 3.5 X 22MM 69-3322      </t>
  </si>
  <si>
    <t xml:space="preserve">SET SCREW 69-2001             </t>
  </si>
  <si>
    <t xml:space="preserve">ROD 3.5MM X 200MM 69-2200     </t>
  </si>
  <si>
    <t xml:space="preserve">SCREW SLFTAP CORTEX 214.820   </t>
  </si>
  <si>
    <t xml:space="preserve">INSERT TIBIAL 5531-G-611      </t>
  </si>
  <si>
    <t>SCREW CORT LWPRO SS AR-8835-44</t>
  </si>
  <si>
    <t>GUIDE WIRE W/TROCAR AR-8737-41</t>
  </si>
  <si>
    <t xml:space="preserve">COMPRESSION SCREW AR-8740-40H </t>
  </si>
  <si>
    <t xml:space="preserve">STEM EXT STRA 00-5988-010-18  </t>
  </si>
  <si>
    <t xml:space="preserve">BASEPLATE LARGE AR-9120-03    </t>
  </si>
  <si>
    <t xml:space="preserve">GLENOID UNIV REV AR-9504L-04  </t>
  </si>
  <si>
    <t xml:space="preserve">INSERT HUMERAL AR-9503L-03    </t>
  </si>
  <si>
    <t xml:space="preserve">CAGE TRABECULAR 1033-302-615  </t>
  </si>
  <si>
    <t>PLATE DECADE XLIF BOLT 7145550</t>
  </si>
  <si>
    <t xml:space="preserve">SHELL ACETABULAR 1217-30-060  </t>
  </si>
  <si>
    <t xml:space="preserve">SCREW 4.5 X 25MM 69-3525      </t>
  </si>
  <si>
    <t xml:space="preserve">SCREW 3.5 X 16MM 69-3316      </t>
  </si>
  <si>
    <t xml:space="preserve">SCREW 3.5 X 20MM 69-3320      </t>
  </si>
  <si>
    <t xml:space="preserve">ROD 120MM 69-2120             </t>
  </si>
  <si>
    <t>SCREW ANGLE VARBL 1028-453-020</t>
  </si>
  <si>
    <t xml:space="preserve">STEM EXT ST 00-5988-010-12    </t>
  </si>
  <si>
    <t xml:space="preserve">SCREW CANC PT TI AR-8730-24PT </t>
  </si>
  <si>
    <t xml:space="preserve">SCREW LWPRO CORT AR-8933-18   </t>
  </si>
  <si>
    <t xml:space="preserve">SCREW LOCKNG HEXALOBE 30-0234 </t>
  </si>
  <si>
    <t xml:space="preserve">CURVED ROD 04.614.750         </t>
  </si>
  <si>
    <t xml:space="preserve">IT CURVED RDD 04.614.760      </t>
  </si>
  <si>
    <t xml:space="preserve">POLYAXIAL SCREW 04.614.124    </t>
  </si>
  <si>
    <t xml:space="preserve">MODULAR BIOLOXD CER 12-115121 </t>
  </si>
  <si>
    <t xml:space="preserve">SCREW VAL.TI AR-8724V-20      </t>
  </si>
  <si>
    <t xml:space="preserve">SCREW VAL.TI AR-8724V-22      </t>
  </si>
  <si>
    <t>VOLAR DIST.PLATE AR-8916VNR-03</t>
  </si>
  <si>
    <t xml:space="preserve">SCREW,VAL TI AR-8724V-16      </t>
  </si>
  <si>
    <t xml:space="preserve">SCREW,LOCKING AR-8935L-14     </t>
  </si>
  <si>
    <t xml:space="preserve">CANCELLOUS CHIPS 30.0CC       </t>
  </si>
  <si>
    <t xml:space="preserve">PLEUR X PLEURAL CATH KIT      </t>
  </si>
  <si>
    <t xml:space="preserve">PLEUR X STARTER KIT W/1,000   </t>
  </si>
  <si>
    <t xml:space="preserve">SCREW 3.5X 14MM 69-3314       </t>
  </si>
  <si>
    <t xml:space="preserve">METAL STENT 034112            </t>
  </si>
  <si>
    <t xml:space="preserve">POLY BEARING TIBIAL 150413    </t>
  </si>
  <si>
    <t xml:space="preserve">MODULAR BIOLOXD CER 12-115122 </t>
  </si>
  <si>
    <t xml:space="preserve">STEM DISTAL MODULAR 11-300915 </t>
  </si>
  <si>
    <t xml:space="preserve">SCREW LOCKING T25 04.005.522S </t>
  </si>
  <si>
    <t xml:space="preserve">NAIL TIBIAL CANN 04.034.440S  </t>
  </si>
  <si>
    <t xml:space="preserve">SCREW 3.5 X 18MM 69-3318      </t>
  </si>
  <si>
    <t xml:space="preserve">NAIL TIBIAL CANN 04.034.546S  </t>
  </si>
  <si>
    <t xml:space="preserve">SCREW LOCKING T25 04.005.524  </t>
  </si>
  <si>
    <t xml:space="preserve">SCREW 3.5 X 26MM 69-3326      </t>
  </si>
  <si>
    <t xml:space="preserve">SCREW LOCKING KIT 320-20-34   </t>
  </si>
  <si>
    <t xml:space="preserve">ARTICULAR SURF 00-5994-040-10 </t>
  </si>
  <si>
    <t xml:space="preserve">STEM EXT STRA 00-5988-010-14  </t>
  </si>
  <si>
    <t xml:space="preserve">PLATE TIBIAL 00-5980-047-01   </t>
  </si>
  <si>
    <t xml:space="preserve">STEM EXT STRA 00-5988-010-016 </t>
  </si>
  <si>
    <t xml:space="preserve">STEM CEMENTED 42-5570-001-14  </t>
  </si>
  <si>
    <t xml:space="preserve">SCREW CRTX LWPRO 02.206.236   </t>
  </si>
  <si>
    <t xml:space="preserve">SCREW LOW PROFILE AR-8935L-16 </t>
  </si>
  <si>
    <t xml:space="preserve">PLATE DISTAL HUM 02.117.501   </t>
  </si>
  <si>
    <t>SCREW SLFTAP LOCKNG 02.211.044</t>
  </si>
  <si>
    <t>SCREW NON-LOCK HEXALOB 30-0257</t>
  </si>
  <si>
    <t xml:space="preserve">MODULAR ARCOS 11-300921       </t>
  </si>
  <si>
    <t>LOW PROF SCREW THD AR-8840C-48</t>
  </si>
  <si>
    <t xml:space="preserve">SCREW LWPRO LOCK AR-8545L-28  </t>
  </si>
  <si>
    <t xml:space="preserve">SCREW LWPRO LOCK AR-8545L-30  </t>
  </si>
  <si>
    <t xml:space="preserve">SCREW LWPRO LOCK AR-8545L-40  </t>
  </si>
  <si>
    <t xml:space="preserve">ANKLE FUSION PLATE AR-8970AL  </t>
  </si>
  <si>
    <t xml:space="preserve">CANCELLOUS CHIPS 15.0CC       </t>
  </si>
  <si>
    <t xml:space="preserve">SCREW LOCKING T-25 04.005.536 </t>
  </si>
  <si>
    <t xml:space="preserve">SCREW LCK T-25 04.005.548     </t>
  </si>
  <si>
    <t xml:space="preserve">LOCK SCREW LWPRO AR-8835L-24  </t>
  </si>
  <si>
    <t xml:space="preserve">LOCK SCREW LWPRO AR-8835L-26  </t>
  </si>
  <si>
    <t xml:space="preserve">LOCK SCREW LWPRO AR-8835L-40  </t>
  </si>
  <si>
    <t xml:space="preserve">STEM HUMERAL UNI AR-9100-06S  </t>
  </si>
  <si>
    <t xml:space="preserve">PEEK LORDOTIC 8MM 04.617.128S </t>
  </si>
  <si>
    <t xml:space="preserve">LOCKING SCREW 04.617.816      </t>
  </si>
  <si>
    <t xml:space="preserve">TEXP150RH 750CC               </t>
  </si>
  <si>
    <t xml:space="preserve">SCREW SLFTAP META 02.118.530  </t>
  </si>
  <si>
    <t xml:space="preserve">SCREW POLYAXIAL 1103-853-040  </t>
  </si>
  <si>
    <t xml:space="preserve">STEM EXT STRA 00-5988-010-15  </t>
  </si>
  <si>
    <t xml:space="preserve">PLATE STRAIGHT LONG 01-7057   </t>
  </si>
  <si>
    <t xml:space="preserve">FEMORAL HEAD 00-8775-032-01   </t>
  </si>
  <si>
    <t xml:space="preserve">SCREW LWPRO CANN AR-8840CL-46 </t>
  </si>
  <si>
    <t xml:space="preserve">PLATE TUB 7 HOLE AR-8943T-07  </t>
  </si>
  <si>
    <t xml:space="preserve">SCREW ATLANTIS VISION 3120513 </t>
  </si>
  <si>
    <t xml:space="preserve">SCREW ATLANTIS VISION 3120413 </t>
  </si>
  <si>
    <t xml:space="preserve">HEAD HUMERAL II AR-9148-19P   </t>
  </si>
  <si>
    <t xml:space="preserve">STENT GRAFT ESBF3214C103E     </t>
  </si>
  <si>
    <t xml:space="preserve">LINER ACETABULAR 010000897    </t>
  </si>
  <si>
    <t xml:space="preserve">SIZERS RSZ-5004S              </t>
  </si>
  <si>
    <t xml:space="preserve">SIZERS RSZ-5504S              </t>
  </si>
  <si>
    <t xml:space="preserve">STEM SPLINED KNEE 148315      </t>
  </si>
  <si>
    <t xml:space="preserve">STEM SPLINED V2 148300        </t>
  </si>
  <si>
    <t xml:space="preserve">PATELLA PLOY 42-5402-000-35   </t>
  </si>
  <si>
    <t xml:space="preserve">FIXED BEARING 42-5226-007-12  </t>
  </si>
  <si>
    <t xml:space="preserve">LINER TRABECULAR 1527-324-850 </t>
  </si>
  <si>
    <t xml:space="preserve">PATELLA POLY 42-5402-000-32   </t>
  </si>
  <si>
    <t>SCREW CORTX SLFTPNG 201.363.97</t>
  </si>
  <si>
    <t xml:space="preserve">TIBIA STEM 42-5320-079-02     </t>
  </si>
  <si>
    <t xml:space="preserve">SCREW G7 6.5MM X 30MM         </t>
  </si>
  <si>
    <t xml:space="preserve">SCREW ACETABULAR 6.5MM        </t>
  </si>
  <si>
    <t>PERITONEAL DIALYSIS 8888415612</t>
  </si>
  <si>
    <t>PERITONEAL DIALYSIS 8817278006</t>
  </si>
  <si>
    <t xml:space="preserve">CURL CATH CATHETER 8817278007 </t>
  </si>
  <si>
    <t xml:space="preserve">SCREW CRTX LWPRO 02.206.234   </t>
  </si>
  <si>
    <t xml:space="preserve">PEG PATELLA THIN 18478        </t>
  </si>
  <si>
    <t xml:space="preserve">BEARING TIBIAL EP-189040      </t>
  </si>
  <si>
    <t xml:space="preserve">FIXED BEARING 42-5224-005-10  </t>
  </si>
  <si>
    <t xml:space="preserve">FEMORAL HEAD 1365-36-720      </t>
  </si>
  <si>
    <t xml:space="preserve">PALACOS CEMENT 00-1112-140-01 </t>
  </si>
  <si>
    <t xml:space="preserve">LINER ELEVATED 00-8752-010-36 </t>
  </si>
  <si>
    <t xml:space="preserve">LINER ACETABULAR 010000997    </t>
  </si>
  <si>
    <t xml:space="preserve">SHELL ACETABULAR 010000665    </t>
  </si>
  <si>
    <t xml:space="preserve">END CAP MULTILOC 04.019.030S  </t>
  </si>
  <si>
    <t xml:space="preserve">CLAMP MULTI-PIN 390.003       </t>
  </si>
  <si>
    <t xml:space="preserve">CLAMP RING 390.005            </t>
  </si>
  <si>
    <t xml:space="preserve">FIXED BEARING 42-5126-007-10  </t>
  </si>
  <si>
    <t>BREAST TISSUE EXPAND TEXP140RH</t>
  </si>
  <si>
    <t xml:space="preserve">BEARING TIBIAL EP-189100      </t>
  </si>
  <si>
    <t xml:space="preserve">PATELLA PEG THIN 184770       </t>
  </si>
  <si>
    <t xml:space="preserve">SCREW LOCKING AR-8827-18      </t>
  </si>
  <si>
    <t xml:space="preserve">LINER ACETABULAR 010000936    </t>
  </si>
  <si>
    <t xml:space="preserve">STEM DISTAL MODULAR 11-300815 </t>
  </si>
  <si>
    <t xml:space="preserve">ACETABULAR SCREW 010000996    </t>
  </si>
  <si>
    <t xml:space="preserve">AUGMENT DISTAL FEMORAL 185482 </t>
  </si>
  <si>
    <t xml:space="preserve">FEMORAL KNEE SYSTEM 185282    </t>
  </si>
  <si>
    <t xml:space="preserve">ACETABULAR LINER 010000857    </t>
  </si>
  <si>
    <t xml:space="preserve">ACETABULAR SHELL 010000663    </t>
  </si>
  <si>
    <t xml:space="preserve">ROD 69-2070                   </t>
  </si>
  <si>
    <t xml:space="preserve">SEG ELLIPT FEMORAL 150355     </t>
  </si>
  <si>
    <t xml:space="preserve">SHELL ACETABULAR 110017105    </t>
  </si>
  <si>
    <t xml:space="preserve">TRINTY ELITE SM               </t>
  </si>
  <si>
    <t xml:space="preserve">OXFORD PARTIAL KNEE 506298    </t>
  </si>
  <si>
    <t xml:space="preserve">ACETABULAR SHELL 110010268    </t>
  </si>
  <si>
    <t xml:space="preserve">ACETABULAR SCREW 010001000    </t>
  </si>
  <si>
    <t xml:space="preserve">FIXED BEARING 42-5124-005-10  </t>
  </si>
  <si>
    <t xml:space="preserve">PATELLA 5550-G-319            </t>
  </si>
  <si>
    <t xml:space="preserve">REAMING ROD 351.708S          </t>
  </si>
  <si>
    <t xml:space="preserve">LOCKING SCREW 04.005.542S     </t>
  </si>
  <si>
    <t xml:space="preserve">IMPLANT SIZERS 325CC          </t>
  </si>
  <si>
    <t xml:space="preserve">KIT IV MAXCESS 3241000        </t>
  </si>
  <si>
    <t xml:space="preserve">DISTAL FEMORAL AUG 62.5MM X 5 </t>
  </si>
  <si>
    <t xml:space="preserve">SPACER UNI REV 39 + 12MM      </t>
  </si>
  <si>
    <t xml:space="preserve">FEMORAL KNEE COMP SZ D RT     </t>
  </si>
  <si>
    <t xml:space="preserve">LINER ACETABULAR 36MM SZ D    </t>
  </si>
  <si>
    <t xml:space="preserve">FIXED BEARING 12MM RIGHT      </t>
  </si>
  <si>
    <t xml:space="preserve">SHELL ACETA 3 HOLE 48MM SZ C  </t>
  </si>
  <si>
    <t xml:space="preserve">LINER ACETA 32MM SZ C         </t>
  </si>
  <si>
    <t xml:space="preserve">PLATE TIBIA 10 HOLES RT 2.7MM </t>
  </si>
  <si>
    <t xml:space="preserve">BIPOLAR HIP 55MM X 28MM       </t>
  </si>
  <si>
    <t xml:space="preserve">STEM FEMORAL SZ 1             </t>
  </si>
  <si>
    <t>STEM DISTAL MODULAR 14MM X 150</t>
  </si>
  <si>
    <t xml:space="preserve">CONE MODULAR SZ B 70MM        </t>
  </si>
  <si>
    <t xml:space="preserve">SCREW BONE 6.5MM X 40MM       </t>
  </si>
  <si>
    <t>IMPLANT SIZERS 650CC RSZ-6504S</t>
  </si>
  <si>
    <t xml:space="preserve">TIBIAL BEARING 55MM X 70MM    </t>
  </si>
  <si>
    <t xml:space="preserve">SCREW SLFTAP 2.7MM X 24MM     </t>
  </si>
  <si>
    <t xml:space="preserve">NAIL HUMERAL PROX 7X255MM RT  </t>
  </si>
  <si>
    <t xml:space="preserve">SCREW BONE ACUTRAK 22.0MM     </t>
  </si>
  <si>
    <t xml:space="preserve">HELI-FX APPLIER WITH ANCHOR   </t>
  </si>
  <si>
    <t xml:space="preserve">HELI-FX GUIDE 22MM REACH      </t>
  </si>
  <si>
    <t xml:space="preserve">FEMORAL INTERLOCK 55MM RIGHT  </t>
  </si>
  <si>
    <t xml:space="preserve">PEG FULL THREADED 2.5 X 10MM  </t>
  </si>
  <si>
    <t xml:space="preserve">ROD PRE-LORDOSED 6.5MM X 55MM </t>
  </si>
  <si>
    <t>FIXED BEARING 12MM LEFT SZ 6-9</t>
  </si>
  <si>
    <t xml:space="preserve">FEMORAL INTERLOCK 72.5MM RT   </t>
  </si>
  <si>
    <t xml:space="preserve">JRF VERSAGRAFT                </t>
  </si>
  <si>
    <t xml:space="preserve">SHELL ACETABULAR 60MM G       </t>
  </si>
  <si>
    <t xml:space="preserve">MODULAR ARCOS TAPER SZ B 80MM </t>
  </si>
  <si>
    <t xml:space="preserve">OUTER SLEEVE 12.0MM           </t>
  </si>
  <si>
    <t xml:space="preserve">CAGE COROENT XL 14X26X60MM 10 </t>
  </si>
  <si>
    <t>FEMORAL HD OXINIUM 12/14 28M+8</t>
  </si>
  <si>
    <t>FEMORAL HD OXINIUM 12/14 28M+4</t>
  </si>
  <si>
    <t xml:space="preserve">TEXP120RH 375CC               </t>
  </si>
  <si>
    <t xml:space="preserve">STEM SPLINED KNEE 14MM X 40MM </t>
  </si>
  <si>
    <t xml:space="preserve">BIFURCATED KNITTED HEMAUARD   </t>
  </si>
  <si>
    <t xml:space="preserve">BIFURCATED KNITTED HEMAGARD   </t>
  </si>
  <si>
    <t xml:space="preserve">BIFURCATED KNITTED HEMAGUARD  </t>
  </si>
  <si>
    <t xml:space="preserve">STEM SPLINED KNEE V2 21X120   </t>
  </si>
  <si>
    <t xml:space="preserve">VASCUSTATT MINI GREEN         </t>
  </si>
  <si>
    <t xml:space="preserve">FEMUR CEMENTED 42-5006-070-02 </t>
  </si>
  <si>
    <t xml:space="preserve">SCREW VAL TI 2.4 X 18MM       </t>
  </si>
  <si>
    <t>VOLAR DIST RADIAL PLATE 3 HOLE</t>
  </si>
  <si>
    <t xml:space="preserve">INSERT HUMERAL L/42+6         </t>
  </si>
  <si>
    <t xml:space="preserve">BODY STD 15MM X 210MM TAPER   </t>
  </si>
  <si>
    <t>BREAST TISSUE EXPANDER ARTOURA</t>
  </si>
  <si>
    <t>SCREW LOCKING 6.5MMX30MM ACETA</t>
  </si>
  <si>
    <t xml:space="preserve">CUP UNIVERSAL REV 39 NEUTRAL  </t>
  </si>
  <si>
    <t>HUMERAL INSERT MEDIUM 39+3 CUP</t>
  </si>
  <si>
    <t>HUMERAL INSERT MEDIUM 39+6 CUP</t>
  </si>
  <si>
    <t xml:space="preserve">HUMERAL INSERT SMALL 36+3 CUP </t>
  </si>
  <si>
    <t xml:space="preserve">REVERSE SPACER 36+9MM         </t>
  </si>
  <si>
    <t xml:space="preserve">SCREW LOCKING 5.0MM X 46MM    </t>
  </si>
  <si>
    <t xml:space="preserve">IFUSE IMPLANT 7.0 X 35MM      </t>
  </si>
  <si>
    <t xml:space="preserve">CERVICAL PLATE 4 LEVEL 72M    </t>
  </si>
  <si>
    <t xml:space="preserve">BREAST SIZER IMPLANT 425CC    </t>
  </si>
  <si>
    <t xml:space="preserve">CERVIAL CAGE 16X13.5X9MM 7DEG </t>
  </si>
  <si>
    <t xml:space="preserve">SCREW SELF DRILLING 4.0X12MM  </t>
  </si>
  <si>
    <t xml:space="preserve">SCREW SELF DRILLING 4.0X14MM  </t>
  </si>
  <si>
    <t xml:space="preserve">SCREW LONG THREAD 4.0 X 45MM  </t>
  </si>
  <si>
    <t xml:space="preserve">INTERNAL BRACE KNEE LIGAMENT  </t>
  </si>
  <si>
    <t xml:space="preserve">ACETABULAR LINER 36MM X 60MM  </t>
  </si>
  <si>
    <t xml:space="preserve">CABLE BUTTON LOCK PLATE 2.5MM </t>
  </si>
  <si>
    <t xml:space="preserve">WIRE KIRSCHNER 2.0MM          </t>
  </si>
  <si>
    <t xml:space="preserve">SCREW UNCORTICAL 5.0 X 14MM   </t>
  </si>
  <si>
    <t xml:space="preserve">SCREW CORTICAL 3.5 X 46MM     </t>
  </si>
  <si>
    <t xml:space="preserve">SCREW LOW PROF 4.0 X 35MM     </t>
  </si>
  <si>
    <t xml:space="preserve">GENESIS AMNIOTIC FLUID 1.0ML  </t>
  </si>
  <si>
    <t xml:space="preserve">SCREW SLF DRILL 3.5MM X 16MM  </t>
  </si>
  <si>
    <t xml:space="preserve">STEM TPRLOC 133 51-103140     </t>
  </si>
  <si>
    <t xml:space="preserve">TIBIAL BEARING 14 X 75MM      </t>
  </si>
  <si>
    <t xml:space="preserve">PIG TAIL                      </t>
  </si>
  <si>
    <t xml:space="preserve">KNEE TOTAL BASE ZIMMER BIOMET </t>
  </si>
  <si>
    <t xml:space="preserve">KNEE TOTAL BASE 1HD ZIMBIO    </t>
  </si>
  <si>
    <t xml:space="preserve">KNEE TOTAL BASE 2HD ZIMBIO    </t>
  </si>
  <si>
    <t>CERVIAL CAGE 16MM X 13.5 X 7MM</t>
  </si>
  <si>
    <t>SELF DRILLING SCREW 3.5 X 14MM</t>
  </si>
  <si>
    <t xml:space="preserve">KNEE UNICOMPARTMENTAL ZIMBIO  </t>
  </si>
  <si>
    <t xml:space="preserve">HIP TOTAL BASE 1HD DEPUY      </t>
  </si>
  <si>
    <t xml:space="preserve">HIP TOTAL BASE 1HD ZIMBIO     </t>
  </si>
  <si>
    <t xml:space="preserve">HIP TOTAL BASE 2HD DEPUY      </t>
  </si>
  <si>
    <t xml:space="preserve">HIP TOTAL BASE 2HD ZIMBIO     </t>
  </si>
  <si>
    <t xml:space="preserve">HIP BIPOLAR CEMENTED DEPUY    </t>
  </si>
  <si>
    <t xml:space="preserve">HIP BIPOLAR CEMENTED ZIMBIO   </t>
  </si>
  <si>
    <t xml:space="preserve">HIP BIPOLAR METAL STEM ZIMBIO </t>
  </si>
  <si>
    <t xml:space="preserve">SHOULD STANDARD TOTAL ZIMBIO  </t>
  </si>
  <si>
    <t xml:space="preserve">BARD 3D MAX LIGHT MED LEFT    </t>
  </si>
  <si>
    <t xml:space="preserve">BARD 3D MAX LIGHT MESH RIGHT  </t>
  </si>
  <si>
    <t xml:space="preserve">MESH 3D MAX RIGHT LARGE       </t>
  </si>
  <si>
    <t xml:space="preserve">MESH 3D MAX LEFT LARGE        </t>
  </si>
  <si>
    <t>SHOULDER STANDARD TOTAL WRIGHT</t>
  </si>
  <si>
    <t xml:space="preserve">CERVICAL CAGE 16 X 13.5 X 8MM </t>
  </si>
  <si>
    <t xml:space="preserve">SELF DRILLING SCREW 4 X 16MM  </t>
  </si>
  <si>
    <t xml:space="preserve">VLOC 23CM                     </t>
  </si>
  <si>
    <t>KNEE TOTAL BASE INLANDSURGICAL</t>
  </si>
  <si>
    <t>KNEE TOTAL BASE 1HD INLANDSURG</t>
  </si>
  <si>
    <t xml:space="preserve">TOTAL HIP 1HD CERMAIC INLAND  </t>
  </si>
  <si>
    <t xml:space="preserve">TOTAL HIP 2HD CERAMIC INLAND  </t>
  </si>
  <si>
    <t>HD FEMORAL 28X3.5MM 12/14TAPER</t>
  </si>
  <si>
    <t xml:space="preserve">KNEE TOTAL BASE EXACTECH      </t>
  </si>
  <si>
    <t xml:space="preserve">TOTAL KNEE BASE 2HD EXACTECH  </t>
  </si>
  <si>
    <t xml:space="preserve">TOTAL HIP BASE EXACTECH       </t>
  </si>
  <si>
    <t xml:space="preserve">TOTAL HIP BASE 1HD EXACTECH   </t>
  </si>
  <si>
    <t xml:space="preserve">TOTAL HIP BASE 2HD EXACTECH   </t>
  </si>
  <si>
    <t xml:space="preserve">HIP BIPOLAR CEMENTED EXACTECH </t>
  </si>
  <si>
    <t xml:space="preserve">BIPOLAR COMP 28MM X 44MM      </t>
  </si>
  <si>
    <t xml:space="preserve">FEMORAL HEAD 28MM METAL       </t>
  </si>
  <si>
    <t xml:space="preserve">FEMORAL HEAD 32MM             </t>
  </si>
  <si>
    <t xml:space="preserve">INSERT ART SURFACE LOCK 12MM  </t>
  </si>
  <si>
    <t xml:space="preserve">G7 ACETABULAR SHELL 54MM      </t>
  </si>
  <si>
    <t>REVERSE TOTAL SHOULDER ARTHREX</t>
  </si>
  <si>
    <t>GRAFT ALLODERM CONTOUR CL1520P</t>
  </si>
  <si>
    <t xml:space="preserve">TIBIAL AUGMENT 75 X 15MM      </t>
  </si>
  <si>
    <t xml:space="preserve">FEMORAL HINGE KIT SZ C        </t>
  </si>
  <si>
    <t xml:space="preserve">SCREW BONE 6.5MM X 20MM       </t>
  </si>
  <si>
    <t xml:space="preserve">SHELL CLUSTER-HOLE 58MM       </t>
  </si>
  <si>
    <t xml:space="preserve">HIP REVISION                  </t>
  </si>
  <si>
    <t xml:space="preserve">KNEE REVISION                 </t>
  </si>
  <si>
    <t xml:space="preserve">SHOULDER TOTAL ARTHREX        </t>
  </si>
  <si>
    <t xml:space="preserve">KNEE UNICOMPARTMENTAL ARTHREX </t>
  </si>
  <si>
    <t xml:space="preserve">PRIMARY KNEE  REVISION PARTS  </t>
  </si>
  <si>
    <t xml:space="preserve">LINER LATERLIZED 36MM         </t>
  </si>
  <si>
    <t xml:space="preserve">FEMUR HEAD FROZEN STERILE     </t>
  </si>
  <si>
    <t xml:space="preserve">NAILS DUAL CORE 5.0MM X 50MM  </t>
  </si>
  <si>
    <t xml:space="preserve">SCREW LOCKING 5.0MM X 76MM    </t>
  </si>
  <si>
    <t xml:space="preserve">CUP UNIV REV 39 +2 RT         </t>
  </si>
  <si>
    <t xml:space="preserve">ALLODERM MED PERFORATED       </t>
  </si>
  <si>
    <t xml:space="preserve">NAIL TIBIAL 10.5MM X 350MM    </t>
  </si>
  <si>
    <t xml:space="preserve">XENOSURE BIOLOGIC E0.8P8      </t>
  </si>
  <si>
    <t xml:space="preserve">STEM TIBIAL EXT SCREW         </t>
  </si>
  <si>
    <t xml:space="preserve">SCREW SLF DRILL 3.5MM X 12MM  </t>
  </si>
  <si>
    <t xml:space="preserve">SCREW POLYAXIAL 5.5X40MM 2S   </t>
  </si>
  <si>
    <t xml:space="preserve">SCREW LOCK OPEN TULIP 5.5MM   </t>
  </si>
  <si>
    <t xml:space="preserve">ROD TI LORDOTIC 5.5X40MM      </t>
  </si>
  <si>
    <t xml:space="preserve">TIGHTROPE CMC 1.1MM           </t>
  </si>
  <si>
    <t xml:space="preserve">SCREW NAIL 6.0X 65MM          </t>
  </si>
  <si>
    <t xml:space="preserve">SCREW NAIL 6.0 X 80MM         </t>
  </si>
  <si>
    <t xml:space="preserve">SCREW NAIL 6.0X 45MM          </t>
  </si>
  <si>
    <t xml:space="preserve">CUP UNIV REV 39 +2 LT         </t>
  </si>
  <si>
    <t xml:space="preserve">NAIL CANN 11 X 380MM RT       </t>
  </si>
  <si>
    <t xml:space="preserve">PLATE HUMERUS 80MM 3 HOLE LT  </t>
  </si>
  <si>
    <t xml:space="preserve">PEG 3.2MM X 42MM              </t>
  </si>
  <si>
    <t xml:space="preserve">PEG 3.2MM X 34MM              </t>
  </si>
  <si>
    <t xml:space="preserve">PEG 3.2MM X 36MM              </t>
  </si>
  <si>
    <t xml:space="preserve">SCREW LP CORT 3.5MM X 26MM    </t>
  </si>
  <si>
    <t xml:space="preserve">SCREW LP CORT 3.5MM X 30MM    </t>
  </si>
  <si>
    <t xml:space="preserve">SCREW LOCKING 6.5X70MM        </t>
  </si>
  <si>
    <t xml:space="preserve">SCREW CORTICAL 5.0MMX36MM     </t>
  </si>
  <si>
    <t xml:space="preserve">SCREW LAG 10.5MMX95MM         </t>
  </si>
  <si>
    <t xml:space="preserve">FEMORAL PRESS FIT HIP SZ 10   </t>
  </si>
  <si>
    <t xml:space="preserve">PLATE MATRIX 2X4 HOLE         </t>
  </si>
  <si>
    <t xml:space="preserve">HEAD FEMORAL 28MM             </t>
  </si>
  <si>
    <t>STEM DISTAL LOCK SCREW 13X150M</t>
  </si>
  <si>
    <t xml:space="preserve">MESH PROLENE 7.5CM X 15CM     </t>
  </si>
  <si>
    <t xml:space="preserve">MESH HERNIA 10.OCM X 15.0CM   </t>
  </si>
  <si>
    <t>MESH VENTRIO ST11.0CM X 14.0CM</t>
  </si>
  <si>
    <t>MESH VENTRALIGHT 25.4CM X 33CM</t>
  </si>
  <si>
    <t>MESH VENTRALIGHT 10.2CMX15.2CM</t>
  </si>
  <si>
    <t>MESH VENTRALIGHT 15.2CMX20.3CM</t>
  </si>
  <si>
    <t>MESH VENTRALIGHT 20.3CMX25.4CM</t>
  </si>
  <si>
    <t>MESH VENTRIO ST 22.1CMX 27.1CM</t>
  </si>
  <si>
    <t>MESH VENTRALIGHT 30.5CMX35.6CM</t>
  </si>
  <si>
    <t xml:space="preserve">MESH VENTRALIGHT ST 11.4CM    </t>
  </si>
  <si>
    <t xml:space="preserve">MESH VENTRALIGHT ST 15.2CM    </t>
  </si>
  <si>
    <t xml:space="preserve">MESH PROLENE 15.0CM X 15.0CM  </t>
  </si>
  <si>
    <t>MESH VENTRALEX MED CIRCL 6.4CM</t>
  </si>
  <si>
    <t>MESH VENTRALEX SML CIRCL 4.3CM</t>
  </si>
  <si>
    <t>MESH VENTRALEX LRG CIRCL 8.0CM</t>
  </si>
  <si>
    <t>MESH VENTRA ECHO CIR PS 11.4CM</t>
  </si>
  <si>
    <t>MESH VENTRA ECHO PS10.2X15.2CM</t>
  </si>
  <si>
    <t>MESH VENTRA ECHO CIR PS 15.2CM</t>
  </si>
  <si>
    <t>MESH VENTRA ECHO PS15.2X20.3CM</t>
  </si>
  <si>
    <t>MESH VENTRA ECHO CIR PS 20.3CM</t>
  </si>
  <si>
    <t>MESH VNTRA ECHO OVAL 15.2X25.4</t>
  </si>
  <si>
    <t>MESH VENTRA ECHO PS20.3X25.4CM</t>
  </si>
  <si>
    <t>MESH VENTRA ECHO 25.4 X 33.0CM</t>
  </si>
  <si>
    <t xml:space="preserve">SINGLE INCISION SLING         </t>
  </si>
  <si>
    <t xml:space="preserve">VLOC V-20 TAPER NEEDLE        </t>
  </si>
  <si>
    <t xml:space="preserve">LOW HEIGHT IMPLANT            </t>
  </si>
  <si>
    <t xml:space="preserve">LOW HEIGHT IMPLANT 540CC      </t>
  </si>
  <si>
    <t xml:space="preserve">SMOOTH ROUND IMPLANT 495CC    </t>
  </si>
  <si>
    <t xml:space="preserve">SMOOTH ROUND IMPLANT 545CC    </t>
  </si>
  <si>
    <t xml:space="preserve">SCREW ALTEON 6.5MM X 45MM     </t>
  </si>
  <si>
    <t xml:space="preserve">TROCH GRIP 2.0MM              </t>
  </si>
  <si>
    <t xml:space="preserve">SCREW LOCK 4.0MM X 42MM       </t>
  </si>
  <si>
    <t xml:space="preserve">ARCOS REV SYSTEM 18X210MM     </t>
  </si>
  <si>
    <t xml:space="preserve">CAGE CERVICAL 16X13.5X6MM     </t>
  </si>
  <si>
    <t xml:space="preserve">CAGE CERVICAL 16X13.5X7MM     </t>
  </si>
  <si>
    <t xml:space="preserve">PLATE COLLAR 8 HOLES 93MM     </t>
  </si>
  <si>
    <t xml:space="preserve">BROACH BODY 13X210MM          </t>
  </si>
  <si>
    <t xml:space="preserve">SHELL OSSEOTI MUTIHOLE 52MM E </t>
  </si>
  <si>
    <t xml:space="preserve">SPACER TI 34X11X11MM          </t>
  </si>
  <si>
    <t xml:space="preserve">KNEE PRIMARY REVISION         </t>
  </si>
  <si>
    <t xml:space="preserve">LINER ACETABULAR 36MM SIZE D  </t>
  </si>
  <si>
    <t>SHOULDER REVERSE TOTAL EXACTEC</t>
  </si>
  <si>
    <t xml:space="preserve">LINER ACETABULAR 40MM F       </t>
  </si>
  <si>
    <t xml:space="preserve">NAIL TIBIAL 4MMX38MM          </t>
  </si>
  <si>
    <t xml:space="preserve">BREAST TISSUE EXPANDER        </t>
  </si>
  <si>
    <t xml:space="preserve">MESH SOFT 3X6 FLAT            </t>
  </si>
  <si>
    <t xml:space="preserve">MESH SOFT 12X12               </t>
  </si>
  <si>
    <t xml:space="preserve">14 NEEDLE                     </t>
  </si>
  <si>
    <t xml:space="preserve">SCREW ACETABULAR 6.5MM X 40MM </t>
  </si>
  <si>
    <t xml:space="preserve">SUTURE CUP 36 +2 LEFT         </t>
  </si>
  <si>
    <t xml:space="preserve">NAIL CANN FEMORAL 11MMX130MM  </t>
  </si>
  <si>
    <t xml:space="preserve">SCREW MA 65 X 35 MM           </t>
  </si>
  <si>
    <t xml:space="preserve">ROD 5.5 X 60MM                </t>
  </si>
  <si>
    <t xml:space="preserve">LOCKING SCREW TI 5.0 X 50MM   </t>
  </si>
  <si>
    <t xml:space="preserve">FEMORAL SZ 3 RT               </t>
  </si>
  <si>
    <t xml:space="preserve">FEMORAL AUG DISTAL SZ 4 10MM  </t>
  </si>
  <si>
    <t xml:space="preserve">STEM SPLINED KNEE 17MM X 40MM </t>
  </si>
  <si>
    <t xml:space="preserve">STEM 8.0MM X 2.0MM            </t>
  </si>
  <si>
    <t xml:space="preserve">BODY STD ARCOS 16 X 210MM     </t>
  </si>
  <si>
    <t xml:space="preserve">SCREW POLIAXIAL 8.5X45X 6.0   </t>
  </si>
  <si>
    <t xml:space="preserve">SCREW GALILEO LAG 90MM        </t>
  </si>
  <si>
    <t xml:space="preserve">NAIL TROCH 11X330             </t>
  </si>
  <si>
    <t xml:space="preserve">SCREW CORTICAL 5X34MM         </t>
  </si>
  <si>
    <t xml:space="preserve">SCREW LAG 105MM               </t>
  </si>
  <si>
    <t xml:space="preserve">NAIL RF 10MMX34CM             </t>
  </si>
  <si>
    <t xml:space="preserve">SCREW UNCORTICAL 5.0X16MM     </t>
  </si>
  <si>
    <t xml:space="preserve">ROD 5.5X480MM                 </t>
  </si>
  <si>
    <t xml:space="preserve">NAIL TORCH 11X36X130          </t>
  </si>
  <si>
    <t xml:space="preserve">SCREW CORTICAL 5.0MMX40MM     </t>
  </si>
  <si>
    <t xml:space="preserve">NAIL TROCH 11X20X130MM        </t>
  </si>
  <si>
    <t xml:space="preserve">CLIP 8.5 STRAIGHT 7MM         </t>
  </si>
  <si>
    <t xml:space="preserve">NAIL TROCH 12X20X130MM        </t>
  </si>
  <si>
    <t xml:space="preserve">NAIL TROCH ES 11X30X130MM     </t>
  </si>
  <si>
    <t xml:space="preserve">CAGE TRABECULAR 1031-342-815  </t>
  </si>
  <si>
    <t xml:space="preserve">SCREW CENTRAL 6.5MM X 25MM    </t>
  </si>
  <si>
    <t xml:space="preserve">FIXED BEARING RT 16MM         </t>
  </si>
  <si>
    <t xml:space="preserve">NAIL TROCH ES 11X33X130MM     </t>
  </si>
  <si>
    <t xml:space="preserve">SCREW LAG 110MM               </t>
  </si>
  <si>
    <t xml:space="preserve">CENENT HYDRO-SET 10G 79-43910 </t>
  </si>
  <si>
    <t xml:space="preserve">PLATINUM PISTON 4MM 3.75MM    </t>
  </si>
  <si>
    <t>PERCUFLEX STENT 7FRX26 175-273</t>
  </si>
  <si>
    <t xml:space="preserve">BONE FILLER SULPHATE 620-020  </t>
  </si>
  <si>
    <t xml:space="preserve">SUTURE CUP 36 +2 RT           </t>
  </si>
  <si>
    <t xml:space="preserve">MERIDIAN                      </t>
  </si>
  <si>
    <t xml:space="preserve">RESTORELLE CONTOUR            </t>
  </si>
  <si>
    <t xml:space="preserve">BLUE PERC LEAD KIT 70B        </t>
  </si>
  <si>
    <t xml:space="preserve">N300 LEAD ANCHOR KIT          </t>
  </si>
  <si>
    <t xml:space="preserve">IPG KIT                       </t>
  </si>
  <si>
    <t xml:space="preserve">PATIENT REMOTE KIT            </t>
  </si>
  <si>
    <t xml:space="preserve">CHARGER KIT                   </t>
  </si>
  <si>
    <t xml:space="preserve">LOW HIGH MODERATE PLUS        </t>
  </si>
  <si>
    <t xml:space="preserve">GEL SIZER MODERATE PROFLIE    </t>
  </si>
  <si>
    <t xml:space="preserve">SCREW CANNULATED 6.5X75MM     </t>
  </si>
  <si>
    <t xml:space="preserve">TIBIAL BEARING 12X63MM        </t>
  </si>
  <si>
    <t xml:space="preserve">SPACER TI 34X11X13MM          </t>
  </si>
  <si>
    <t xml:space="preserve">ACHILLES PRE-SHAPED 10MM      </t>
  </si>
  <si>
    <t xml:space="preserve">STENT 4.7 X 22CM              </t>
  </si>
  <si>
    <t xml:space="preserve">STENT 4.7 X 24                </t>
  </si>
  <si>
    <t xml:space="preserve">STENT 4.7 X 26                </t>
  </si>
  <si>
    <t xml:space="preserve">STENT 4.7 X 28CM              </t>
  </si>
  <si>
    <t xml:space="preserve">STENT 4.7 X 22-32 CM          </t>
  </si>
  <si>
    <t xml:space="preserve">STENT 6 X 22CM                </t>
  </si>
  <si>
    <t xml:space="preserve">STENT 6 X 24CM                </t>
  </si>
  <si>
    <t xml:space="preserve">STENT 6 X 26CM                </t>
  </si>
  <si>
    <t xml:space="preserve">STENT 6 X 28CM                </t>
  </si>
  <si>
    <t xml:space="preserve">STENT 6 X 22-32CM             </t>
  </si>
  <si>
    <t xml:space="preserve">STENT 7 X 22CM                </t>
  </si>
  <si>
    <t xml:space="preserve">STENT 7 X 24CM                </t>
  </si>
  <si>
    <t xml:space="preserve">STENT 7 X 28CM                </t>
  </si>
  <si>
    <t xml:space="preserve">STENT 7 X 22-32CM             </t>
  </si>
  <si>
    <t xml:space="preserve">STENT 8 X 22CM                </t>
  </si>
  <si>
    <t xml:space="preserve">INLAY STENT 8FR 26CM          </t>
  </si>
  <si>
    <t xml:space="preserve">STENT 8 X 28CM                </t>
  </si>
  <si>
    <t xml:space="preserve">STENT 8 X 22-32CM             </t>
  </si>
  <si>
    <t xml:space="preserve">SCREW 3.5X24MM                </t>
  </si>
  <si>
    <t xml:space="preserve">PLATE TIBIA POST DISTAL SS 3H </t>
  </si>
  <si>
    <t xml:space="preserve">OSTEO WEDGE 15MM X 35MM       </t>
  </si>
  <si>
    <t xml:space="preserve">PERFORATED SHAPED 1X20CM      </t>
  </si>
  <si>
    <t>GLENOSPHERE EQUINOXE 38MM +4MM</t>
  </si>
  <si>
    <t xml:space="preserve">PATELLA POLY VE 41MM          </t>
  </si>
  <si>
    <t xml:space="preserve">PLATE NEURO GAP MEDIUM        </t>
  </si>
  <si>
    <t xml:space="preserve">TIBIAL STEM CEMNETED SZ 3     </t>
  </si>
  <si>
    <t>FEMORAL COMPONENT CR SZE RIGHT</t>
  </si>
  <si>
    <t xml:space="preserve">10MM STRIGHT CLIP             </t>
  </si>
  <si>
    <t xml:space="preserve">SCREW CANC 5.0 X 60MM         </t>
  </si>
  <si>
    <t xml:space="preserve">SPACER TI 43X11X12MM          </t>
  </si>
  <si>
    <t xml:space="preserve">SCREW LAG 10.5MMX100          </t>
  </si>
  <si>
    <t xml:space="preserve">STEM SHOULDER 10MM X 55MM     </t>
  </si>
  <si>
    <t xml:space="preserve">PROXIS ACCESS SHEATH 12/14 FR </t>
  </si>
  <si>
    <t xml:space="preserve">STRATTICE LAPAROSCOPIC        </t>
  </si>
  <si>
    <t xml:space="preserve">ROUNND GEL BREAST IMPLANT     </t>
  </si>
  <si>
    <t xml:space="preserve">CLIP BENT 8MM                 </t>
  </si>
  <si>
    <t xml:space="preserve">CLIP ANGLED 10MM 45 DEGREE    </t>
  </si>
  <si>
    <t xml:space="preserve">RIGHT HA TRIFLANGE SZ 25      </t>
  </si>
  <si>
    <t xml:space="preserve">STENT 8 X 24CM                </t>
  </si>
  <si>
    <t xml:space="preserve">BIO SWIVELOCK 5.5X19.1MM      </t>
  </si>
  <si>
    <t xml:space="preserve">PEGS 3.2MMX38MM               </t>
  </si>
  <si>
    <t>SCREW LOCK CANNULATED 5.0X90MM</t>
  </si>
  <si>
    <t xml:space="preserve">SPACER TI 34X11XX9MM          </t>
  </si>
  <si>
    <t xml:space="preserve">NAIL TI CANN 12MMX360MM       </t>
  </si>
  <si>
    <t xml:space="preserve">TEXTURED SHAPED SIZER         </t>
  </si>
  <si>
    <t xml:space="preserve">TEXTURED SHAPED 180CC         </t>
  </si>
  <si>
    <t xml:space="preserve">TEXTURED SHAPED 210CC         </t>
  </si>
  <si>
    <t xml:space="preserve">TEXTURED SHAPED 350E          </t>
  </si>
  <si>
    <t xml:space="preserve">TEXTURED SHAPED SIZER 180CC   </t>
  </si>
  <si>
    <t xml:space="preserve">TEXTURED SHAPED SIZER 240CC   </t>
  </si>
  <si>
    <t xml:space="preserve">INSERT TIBIAL CR SZ B 17MM    </t>
  </si>
  <si>
    <t xml:space="preserve">SCREW SHORT THREAD 4X55MM     </t>
  </si>
  <si>
    <t xml:space="preserve">SCREW 3.5X30MM                </t>
  </si>
  <si>
    <t xml:space="preserve">INLAY STENT 7FR 26CM          </t>
  </si>
  <si>
    <t xml:space="preserve">INSPIRA SMOOTH ROUND GEL      </t>
  </si>
  <si>
    <t xml:space="preserve">NAIL CANN TI 10MM/130 DEG     </t>
  </si>
  <si>
    <t xml:space="preserve">OSTEOCEL BONE MATRIX LG       </t>
  </si>
  <si>
    <t xml:space="preserve">OSTEOCEL BONE MATRIX MED      </t>
  </si>
  <si>
    <t xml:space="preserve">SCREW RELINE-O 6.5X45MM       </t>
  </si>
  <si>
    <t xml:space="preserve">SCREW RELINE-O POLY 6.5X40MM  </t>
  </si>
  <si>
    <t xml:space="preserve">LOCKING COVER PLATE 2 NITINOL </t>
  </si>
  <si>
    <t xml:space="preserve">SCREW LOCKING TI 5.0X74MM     </t>
  </si>
  <si>
    <t xml:space="preserve">BLACK OVAL TOP PROTHESIS      </t>
  </si>
  <si>
    <t xml:space="preserve">ARCOS HIP REV SIZE B 60MM     </t>
  </si>
  <si>
    <t xml:space="preserve">IMPLANT SIZERS ROUND HIGH     </t>
  </si>
  <si>
    <t xml:space="preserve">FIBULA SHAFT,LEFT             </t>
  </si>
  <si>
    <t xml:space="preserve">FIBULAR SHAFT 150             </t>
  </si>
  <si>
    <t xml:space="preserve">NAIL TI ELASTIC 2.0X440MM     </t>
  </si>
  <si>
    <t xml:space="preserve">ROUND HIGH IMPLANT SIZER      </t>
  </si>
  <si>
    <t xml:space="preserve">STEM HUMERAL UNI 9MM          </t>
  </si>
  <si>
    <t xml:space="preserve">BREAST TISSUE EXPANDERS       </t>
  </si>
  <si>
    <t xml:space="preserve">SCREW CORTX SLFTPNG 2X20MM    </t>
  </si>
  <si>
    <t xml:space="preserve">CAGE CERVICAL 16MMX13.5MMX7MM </t>
  </si>
  <si>
    <t xml:space="preserve">CAGE CERVICAL 16MMX13.5MMX8MM </t>
  </si>
  <si>
    <t xml:space="preserve">FIXED BEARING 11MM LT         </t>
  </si>
  <si>
    <t xml:space="preserve">SCREW LAG 10.5X85MM           </t>
  </si>
  <si>
    <t xml:space="preserve">LINER ACETABULAR 12X48MM      </t>
  </si>
  <si>
    <t xml:space="preserve">VLOC SUTURE                   </t>
  </si>
  <si>
    <t xml:space="preserve">MEDIUM HEIGHT/MODERATE PLUS   </t>
  </si>
  <si>
    <t xml:space="preserve">PLATE TRAY REVERSE 5MM        </t>
  </si>
  <si>
    <t xml:space="preserve">SCREW LO-PROFILE 3.5X24MM     </t>
  </si>
  <si>
    <t xml:space="preserve">SCREW LO-PROFILE 3.5X34MM     </t>
  </si>
  <si>
    <t xml:space="preserve">SCREW LOCKING TI 3.5X30MM     </t>
  </si>
  <si>
    <t xml:space="preserve">SCREW LOCKING TI 3.5X32MM     </t>
  </si>
  <si>
    <t xml:space="preserve">SCREW LAG 10.5X90MM           </t>
  </si>
  <si>
    <t xml:space="preserve">600CC TALL/MODERATE SIZER     </t>
  </si>
  <si>
    <t xml:space="preserve">SCREW 1.3MM X 9MM             </t>
  </si>
  <si>
    <t xml:space="preserve">SCREW 1.3MM X 10MM            </t>
  </si>
  <si>
    <t xml:space="preserve">ARCOS REV SYSTEM 14X175MM     </t>
  </si>
  <si>
    <t xml:space="preserve">ALLODERM TISSUE MATRIX        </t>
  </si>
  <si>
    <t xml:space="preserve">TRIAL LEAD KIT                </t>
  </si>
  <si>
    <t xml:space="preserve">STEM HUMERAL APEX UNIV 11MM   </t>
  </si>
  <si>
    <t xml:space="preserve">GLENOID WITH CLEAT MEDIUM     </t>
  </si>
  <si>
    <t xml:space="preserve">GUIDE WIRE NAIL BEADED 3MM    </t>
  </si>
  <si>
    <t xml:space="preserve">NAIL DRILL SHORT 80MM         </t>
  </si>
  <si>
    <t xml:space="preserve">NAIL K WIRE 3MM               </t>
  </si>
  <si>
    <t xml:space="preserve">SCREW 5MM X 30MM L            </t>
  </si>
  <si>
    <t xml:space="preserve">SCREW 5MM X 50MM L            </t>
  </si>
  <si>
    <t xml:space="preserve">SCREW 5MM X 85MM L            </t>
  </si>
  <si>
    <t xml:space="preserve">NAIL END CAP                  </t>
  </si>
  <si>
    <t xml:space="preserve">SCREW CRTX LWPRO 32MM         </t>
  </si>
  <si>
    <t xml:space="preserve">KNEE UNICOMPARTMENTAL BIOMET  </t>
  </si>
  <si>
    <t xml:space="preserve">DECELLULARIZED DERMIS DPS     </t>
  </si>
  <si>
    <t>SCREW HT SELF DRILLING 1.6X5.0</t>
  </si>
  <si>
    <t xml:space="preserve">LABRAL TAPE 1.5 36 WHITE BRD  </t>
  </si>
  <si>
    <t xml:space="preserve">SCREW CORT NAIL 5.0 X 32.5    </t>
  </si>
  <si>
    <t xml:space="preserve">NAIL FEMORAL 11.5 X 36CM      </t>
  </si>
  <si>
    <t xml:space="preserve">SCREW CANCELLOUS 6.0MM X 40   </t>
  </si>
  <si>
    <t xml:space="preserve">SCREW LOW-PRO 36MM            </t>
  </si>
  <si>
    <t>DRILL BIT LONG 2.0MM CALIB LNG</t>
  </si>
  <si>
    <t xml:space="preserve">COROENT XLW 15 DEGREE         </t>
  </si>
  <si>
    <t xml:space="preserve">RELINE-O TI ROD 505 X 50MM    </t>
  </si>
  <si>
    <t xml:space="preserve">SCREW CANCELLOUS 8.0 X 85MM   </t>
  </si>
  <si>
    <t xml:space="preserve">SCREW CANCELLOUS 6.5 X 85MM   </t>
  </si>
  <si>
    <t xml:space="preserve">SCREW CANCELLOUS 6.5 X 80MM   </t>
  </si>
  <si>
    <t xml:space="preserve">FEMORAL NAIL RETRO 13MM       </t>
  </si>
  <si>
    <t xml:space="preserve">SCREW CANCELLOUS FIXED 6.0MM  </t>
  </si>
  <si>
    <t xml:space="preserve">IFUSE IMPLANT 7.0 X 45MM      </t>
  </si>
  <si>
    <t xml:space="preserve">ALIF IMPLANT 30MM X 26MM      </t>
  </si>
  <si>
    <t xml:space="preserve">LONG NAIL TFNA 380MM LEFT     </t>
  </si>
  <si>
    <t xml:space="preserve">ACETABULAR CUP BI-POLAR 42MM  </t>
  </si>
  <si>
    <t xml:space="preserve">SCREW LOCKING TI 5.0MM        </t>
  </si>
  <si>
    <t xml:space="preserve">SUTURE CUP UNIV 42 NEUTRAL    </t>
  </si>
  <si>
    <t xml:space="preserve">SUTURE CUP INIV 42 RT         </t>
  </si>
  <si>
    <t xml:space="preserve">MATRIX DERMIS TISSUE          </t>
  </si>
  <si>
    <t xml:space="preserve">MESHED BILAYER WOUND MATRIX   </t>
  </si>
  <si>
    <t xml:space="preserve">SCREW CANN CANC 8.0 X 75MM    </t>
  </si>
  <si>
    <t xml:space="preserve">SCREW CANN CANC 8.0 X 80MM    </t>
  </si>
  <si>
    <t xml:space="preserve">SPACER TI 34X11X8MM           </t>
  </si>
  <si>
    <t xml:space="preserve">PLATE LOCKING TUBULAR 5 HOLE  </t>
  </si>
  <si>
    <t xml:space="preserve">IFUSE IMPLANT 7.0 X 60MM      </t>
  </si>
  <si>
    <t xml:space="preserve">DOME INBONE TALAR 4           </t>
  </si>
  <si>
    <t xml:space="preserve">GUIDE INFINITY PROPHECY       </t>
  </si>
  <si>
    <t xml:space="preserve">STEM INBONE TALAR 10MM        </t>
  </si>
  <si>
    <t xml:space="preserve">INFINITY POLY 4 + 7MM         </t>
  </si>
  <si>
    <t xml:space="preserve">STEM HUMERAL REVERSE SZ 7     </t>
  </si>
  <si>
    <t xml:space="preserve">SCREW LOW PRO 3.5 X 28MM      </t>
  </si>
  <si>
    <t xml:space="preserve">SCREW LOW PRO 3.5 X 40MM      </t>
  </si>
  <si>
    <t xml:space="preserve">SCREW LOCKING 3.5 X 36MM      </t>
  </si>
  <si>
    <t xml:space="preserve">HIP BIPOLAR CEMENTED EXACT    </t>
  </si>
  <si>
    <t xml:space="preserve">DRILL CANNULATED 3.5MM        </t>
  </si>
  <si>
    <t xml:space="preserve">TEMPLATE KIT FOR NERVE STIM   </t>
  </si>
  <si>
    <t xml:space="preserve">PERICARDIUM PATCH 6X8         </t>
  </si>
  <si>
    <t>COROENT XL WIDE 14 X 22 X 55MM</t>
  </si>
  <si>
    <t xml:space="preserve">BREAST IMPLANT 690CC          </t>
  </si>
  <si>
    <t xml:space="preserve">BREAST IMPLANT                </t>
  </si>
  <si>
    <t xml:space="preserve">BREAST IMPLANT 480CC          </t>
  </si>
  <si>
    <t xml:space="preserve">IMPLANT SIZER 460CC           </t>
  </si>
  <si>
    <t xml:space="preserve">SCREW LO-PRO TM 2.7 X 44MM    </t>
  </si>
  <si>
    <t xml:space="preserve">SCREW LO-PRO TM 2.7 X 46MM    </t>
  </si>
  <si>
    <t xml:space="preserve">SCREW LO-PRO LOCK 2.7 X 40MM  </t>
  </si>
  <si>
    <t xml:space="preserve">SCREW LO-PRO LOCK 2.7 X 44MM  </t>
  </si>
  <si>
    <t xml:space="preserve">SCREW LO-PRO LOCK 2.7 X 46MM  </t>
  </si>
  <si>
    <t xml:space="preserve">SCREW LO-PRO LOCK 2.7 X 48MM  </t>
  </si>
  <si>
    <t xml:space="preserve">SCREW LO-PRO TM 3.5 X 50MM    </t>
  </si>
  <si>
    <t xml:space="preserve">SCREW LO-PRO TM 3.5 X 60MM    </t>
  </si>
  <si>
    <t xml:space="preserve">PLATE TIBIAL SS RIGHT 10 HOLE </t>
  </si>
  <si>
    <t xml:space="preserve">WITTMANN PATCH                </t>
  </si>
  <si>
    <t xml:space="preserve">TIBIAL INSERT ULTRA SZ B      </t>
  </si>
  <si>
    <t xml:space="preserve">HUMERAL STEM SIZE 8           </t>
  </si>
  <si>
    <t xml:space="preserve">IMP BREAST 590CC 350-5590BC   </t>
  </si>
  <si>
    <t xml:space="preserve">ACETABULAR SHELL MULTI H 56MM </t>
  </si>
  <si>
    <t xml:space="preserve">BREAST IMPLANT 355CC          </t>
  </si>
  <si>
    <t xml:space="preserve">FEMORAL HEAD 40MM             </t>
  </si>
  <si>
    <t>STEM FEMORAL TAPERLOC 4 X 93MM</t>
  </si>
  <si>
    <t xml:space="preserve">SCREW SELF DRILL SCHANZ 60MM  </t>
  </si>
  <si>
    <t xml:space="preserve">CRBN FBR LG EX-FIX 400MM      </t>
  </si>
  <si>
    <t xml:space="preserve">SUT CV-3 36 GORETEX   TH-18   </t>
  </si>
  <si>
    <t xml:space="preserve">3CC AUGMENT GRAFT             </t>
  </si>
  <si>
    <t xml:space="preserve">VITA MESH SQUARE              </t>
  </si>
  <si>
    <t xml:space="preserve">VITA MESH RECTANGLE           </t>
  </si>
  <si>
    <t xml:space="preserve">VALOR NAIL MED RT 10 X 200MM  </t>
  </si>
  <si>
    <t xml:space="preserve">VALOR SCREW 5.0 X 40MM LEN    </t>
  </si>
  <si>
    <t xml:space="preserve">VALOR SCREW 5.0 X 65MM LEN    </t>
  </si>
  <si>
    <t xml:space="preserve">TIBIAL TRAY INFINITY 4 LONG   </t>
  </si>
  <si>
    <t xml:space="preserve">MS PUMP                       </t>
  </si>
  <si>
    <t xml:space="preserve">DISPOSABLE DILATORS           </t>
  </si>
  <si>
    <t xml:space="preserve">ARTHROCELL 2.5CC              </t>
  </si>
  <si>
    <t xml:space="preserve">MEDIUM HEIGHT BREAST IMPLANT  </t>
  </si>
  <si>
    <t xml:space="preserve">BREAST SIZER                  </t>
  </si>
  <si>
    <t xml:space="preserve">SCREW CANNULATED 6.5 X 80MM   </t>
  </si>
  <si>
    <t xml:space="preserve">SCREW CORTEX 2.0MM X 18MM     </t>
  </si>
  <si>
    <t xml:space="preserve">SCREW LOCKING GLENOSPHERE     </t>
  </si>
  <si>
    <t xml:space="preserve">PLATE DISTAL HUMERUS 3.5MM    </t>
  </si>
  <si>
    <t xml:space="preserve">TOTAL KNEE ZIMBIO STUBBY STEM </t>
  </si>
  <si>
    <t xml:space="preserve">PLATE CERV 2-LEVEL ANT 32MM   </t>
  </si>
  <si>
    <t>PLATE 4X14MM VARIABLE ANGLE SD</t>
  </si>
  <si>
    <t>PLATE 4X16MM VARIABLE ANGLE SD</t>
  </si>
  <si>
    <t xml:space="preserve">FEMUR CR CMT STD SZ10 RIGHT   </t>
  </si>
  <si>
    <t>SCREW CANNULATED LAG  6.5X22MM</t>
  </si>
  <si>
    <t xml:space="preserve">CAGE CERVICAL 16MMX13.5MMX6MM </t>
  </si>
  <si>
    <t xml:space="preserve">SCREW VALOR 5MM X 35MM        </t>
  </si>
  <si>
    <t xml:space="preserve">SCREW VALOR 5MM X 90MM        </t>
  </si>
  <si>
    <t xml:space="preserve">NAIL VALOR 10MM X 250MM       </t>
  </si>
  <si>
    <t xml:space="preserve">STEM HUMERAL REVERSE SZ 9     </t>
  </si>
  <si>
    <t xml:space="preserve">BLUE LEAD ADAPTOR KIT         </t>
  </si>
  <si>
    <t xml:space="preserve">SCREW T15 LP CORT 3.5 X 42MM  </t>
  </si>
  <si>
    <t xml:space="preserve">DRILL BIT 2.7MM X 160MM       </t>
  </si>
  <si>
    <t xml:space="preserve">MULTIHOLE G7 50MM D           </t>
  </si>
  <si>
    <t xml:space="preserve">NAIL TROCH 11MMX30CMX130DEG   </t>
  </si>
  <si>
    <t xml:space="preserve">FEMORAL HEAD 12/14 32MM +9    </t>
  </si>
  <si>
    <t xml:space="preserve">SCREW PROBE DISPOSABLE        </t>
  </si>
  <si>
    <t>FIXED BEARING 14MM VE R 7-12GH</t>
  </si>
  <si>
    <t xml:space="preserve">KIT DISPOSABLE 4.5 X 14MM     </t>
  </si>
  <si>
    <t xml:space="preserve">TIBIAL TRAY SZ 5 LONG         </t>
  </si>
  <si>
    <t xml:space="preserve">SCREW 4.0 X 20MM              </t>
  </si>
  <si>
    <t xml:space="preserve">NAIL TROCH 10MMX20CMX130DEG   </t>
  </si>
  <si>
    <t xml:space="preserve">SCREW LOCKING 3.5 X 16MM      </t>
  </si>
  <si>
    <t xml:space="preserve">DRILL BIT 2.5MM X 60MM        </t>
  </si>
  <si>
    <t xml:space="preserve">CO2 OMNIGUIDE                 </t>
  </si>
  <si>
    <t xml:space="preserve">BEAM PATH OG BP ROBOTIC       </t>
  </si>
  <si>
    <t>SHOULDER REVERSE TOTAL TORNIER</t>
  </si>
  <si>
    <t xml:space="preserve">PLATE TIBIA 3.5MMX87MM 4 HOLE </t>
  </si>
  <si>
    <t xml:space="preserve">SCREW LOW PRO 3.5MM X 26MM    </t>
  </si>
  <si>
    <t xml:space="preserve">SCREW LOW PRO 3.5MM X 32MM    </t>
  </si>
  <si>
    <t>SCREW LOWPRO 6.7X80MMCANN 18MM</t>
  </si>
  <si>
    <t xml:space="preserve">STEM EXTENSION 14MM X 25MM    </t>
  </si>
  <si>
    <t>SUTURE SWIVELOCK 4.75 X 19.1MM</t>
  </si>
  <si>
    <t xml:space="preserve">DOME TALAR SZ 2               </t>
  </si>
  <si>
    <t xml:space="preserve">TIBIAL TRAY SZ 3 LONG         </t>
  </si>
  <si>
    <t xml:space="preserve">MODULAR HEAD 28MM HD +12MM    </t>
  </si>
  <si>
    <t>LCCK ARTSUR CD 3-4/YELLOW 10MM</t>
  </si>
  <si>
    <t xml:space="preserve">DRILL PIN ACL T-ROPE 45MM     </t>
  </si>
  <si>
    <t>NAIL CANN 10MM/130 235MM/RIGHT</t>
  </si>
  <si>
    <t xml:space="preserve">TIBIAL INSERT SZ C 14MM RIGHT </t>
  </si>
  <si>
    <t xml:space="preserve">STEM CAP COATED SZ 15         </t>
  </si>
  <si>
    <t xml:space="preserve">SUTURE CUP, 42 (+2 LEFT)      </t>
  </si>
  <si>
    <t xml:space="preserve">SCREW LOW PRO 3.5MM X 50MM    </t>
  </si>
  <si>
    <t>SCREW LOW PRO 6.7X70MM 18MMTHD</t>
  </si>
  <si>
    <t>SCREW LOW PRO 6.7X85MM 18MMTHD</t>
  </si>
  <si>
    <t xml:space="preserve">GUIDEWIRE NON THREADED 12"    </t>
  </si>
  <si>
    <t xml:space="preserve">SCREW CANCELLOUS 6.5MM X 30MM </t>
  </si>
  <si>
    <t xml:space="preserve">FUEL CHARGE                   </t>
  </si>
  <si>
    <t xml:space="preserve">BK ULTRASOUND                 </t>
  </si>
  <si>
    <t xml:space="preserve">BK ROBOTIC DROP IN TRANSDUCER </t>
  </si>
  <si>
    <t xml:space="preserve">PLATE LOW PRO 2.4MM, 4 HOLE   </t>
  </si>
  <si>
    <t xml:space="preserve">SCREW LOW PRO 4.5MM X 32MM    </t>
  </si>
  <si>
    <t xml:space="preserve">SCREW LOW PRO 4.5MM X 38MM    </t>
  </si>
  <si>
    <t xml:space="preserve">SCREW LOW PRO 4.5MM X 36MM    </t>
  </si>
  <si>
    <t xml:space="preserve">SCREW BONE 2.7MM X 16MM       </t>
  </si>
  <si>
    <t xml:space="preserve">SCREW LOW PRO 3.5MM X 38MM    </t>
  </si>
  <si>
    <t xml:space="preserve">SCREW BONE 2.7MM X 18MM       </t>
  </si>
  <si>
    <t xml:space="preserve">DRILL BIT 2.0MM CANN          </t>
  </si>
  <si>
    <t xml:space="preserve">K-WIRE 1.1MM X 150MM          </t>
  </si>
  <si>
    <t xml:space="preserve">TOUGUIDE APTUS                </t>
  </si>
  <si>
    <t xml:space="preserve">STEM HUMERAL SZ 10            </t>
  </si>
  <si>
    <t xml:space="preserve">PROGENIX PLUS 10CC            </t>
  </si>
  <si>
    <t xml:space="preserve">AFTER TECH ARRIVAL            </t>
  </si>
  <si>
    <t xml:space="preserve">FREIGHT                       </t>
  </si>
  <si>
    <t xml:space="preserve">PLATE SHUNT 18.5MM            </t>
  </si>
  <si>
    <t xml:space="preserve">COURIER SERVICE               </t>
  </si>
  <si>
    <t xml:space="preserve">SHELL MULTI HOLE 58MM G       </t>
  </si>
  <si>
    <t xml:space="preserve">LINER DUAL MOBILITY 50MM H    </t>
  </si>
  <si>
    <t xml:space="preserve">STEM HUMERAL SZ 12            </t>
  </si>
  <si>
    <t xml:space="preserve">HEAD HUMERAAL II 52/20        </t>
  </si>
  <si>
    <t xml:space="preserve">T-ROPE CLOSED 4MM             </t>
  </si>
  <si>
    <t xml:space="preserve">SCREW CENTRAL 6.5MM X 20MM    </t>
  </si>
  <si>
    <t xml:space="preserve">SCREW LOCKING 4.75MM X 20MM   </t>
  </si>
  <si>
    <t xml:space="preserve">PIN REV SHOULDER 9IN          </t>
  </si>
  <si>
    <t xml:space="preserve">STEM HUMERAL SZ 11            </t>
  </si>
  <si>
    <t xml:space="preserve">INSERT HUMERAL LARGE 42/+3    </t>
  </si>
  <si>
    <t xml:space="preserve">DRILL BIT CANN 4.00MM         </t>
  </si>
  <si>
    <t xml:space="preserve">SCREW LOCKING 5MM X 40MM      </t>
  </si>
  <si>
    <t xml:space="preserve">SCREW FA 6MM X 70MM           </t>
  </si>
  <si>
    <t xml:space="preserve">DRILL FREE HAND 4.3MM         </t>
  </si>
  <si>
    <t xml:space="preserve">ARTHROCELL 5CC                </t>
  </si>
  <si>
    <t xml:space="preserve">FRESH RIGHT TALUS             </t>
  </si>
  <si>
    <t xml:space="preserve">REAMER CIRCULAR 20MM          </t>
  </si>
  <si>
    <t xml:space="preserve">REAMER METATARSAL 20MM        </t>
  </si>
  <si>
    <t xml:space="preserve">REAMER PHALANGEAL 20MM        </t>
  </si>
  <si>
    <t xml:space="preserve">DRILL PROFILE MINI            </t>
  </si>
  <si>
    <t>TECHNICIAN FEE WEEKEND/HOLIDAY</t>
  </si>
  <si>
    <t xml:space="preserve">FEMUR CEM STD SZ 6 RIGHT      </t>
  </si>
  <si>
    <t>FEMORAL HEAD 40MM,-3.5MM,12/14</t>
  </si>
  <si>
    <t>IMAGE GUIDANCE SYSTEM AFTER HR</t>
  </si>
  <si>
    <t xml:space="preserve">NAIL MD LT 10MM X 200MM       </t>
  </si>
  <si>
    <t xml:space="preserve">SCREW LEN 5.0MM X 80MM        </t>
  </si>
  <si>
    <t xml:space="preserve">SCREW LOCKING 3.5MM X 28MM    </t>
  </si>
  <si>
    <t xml:space="preserve">DRILL BIT CANNULATED 4.5MM    </t>
  </si>
  <si>
    <t xml:space="preserve">VENTRICULAR CATHETER PASSER   </t>
  </si>
  <si>
    <t xml:space="preserve">PLATE LOCKING 2.0MM           </t>
  </si>
  <si>
    <t xml:space="preserve">DRILL BIT 1.5MM X 88MM        </t>
  </si>
  <si>
    <t xml:space="preserve">SCREW SELF-TAPPING 2MM X 9MM  </t>
  </si>
  <si>
    <t xml:space="preserve">SCREW SELF-TAPPING 2MM X 10MM </t>
  </si>
  <si>
    <t xml:space="preserve">SCREW SELF-TAPPING 2MM X 11MM </t>
  </si>
  <si>
    <t xml:space="preserve">SCREW SELF-TAPPING 2MM X 12MM </t>
  </si>
  <si>
    <t xml:space="preserve">SCREW VALOR 5MM X 75MM        </t>
  </si>
  <si>
    <t xml:space="preserve">SCREW LOW-PRO 4.5 X 50MM      </t>
  </si>
  <si>
    <t xml:space="preserve">SCREW LOW-PRO TI 4.5 X 50MM   </t>
  </si>
  <si>
    <t xml:space="preserve">CIAGLIA BLUE RHINO G2         </t>
  </si>
  <si>
    <t>SHILEY EXT.TRACH TUBE-EXTENDED</t>
  </si>
  <si>
    <t xml:space="preserve">CIAGIA BLUE RHINO G55658      </t>
  </si>
  <si>
    <t xml:space="preserve">VERA TAPERED TRACH TUBE       </t>
  </si>
  <si>
    <t xml:space="preserve">TUBE TRACH VERSA-TUBE 8MM     </t>
  </si>
  <si>
    <t xml:space="preserve">TUBE TRACH VERSA-TUBE 9MM     </t>
  </si>
  <si>
    <t xml:space="preserve">PACK LINE INSERTION CUSTOM    </t>
  </si>
  <si>
    <t>DRESSING ALLEVYN TRACH 3.5X3.5</t>
  </si>
  <si>
    <t xml:space="preserve">NACL 0.9% 500ML POUR          </t>
  </si>
  <si>
    <t xml:space="preserve">DRILL BIT 2.5MM X 180MM       </t>
  </si>
  <si>
    <t xml:space="preserve">SCREW SELF-TAPPING 5MM X 16MM </t>
  </si>
  <si>
    <t xml:space="preserve">PLATE 8 HOLE 4.5MM X 152MM    </t>
  </si>
  <si>
    <t xml:space="preserve">SCREW LOW PRO 2.7MM X 16MM    </t>
  </si>
  <si>
    <t>DEGREE 127.5 11MM X 400MM LEFT</t>
  </si>
  <si>
    <t xml:space="preserve">SCREW LAG 10.5MM X 115MM      </t>
  </si>
  <si>
    <t xml:space="preserve">SCREW CANCELLOUS 3MM X 10MM   </t>
  </si>
  <si>
    <t xml:space="preserve">IMPLANT SYSTEM K-LESS T-ROPE  </t>
  </si>
  <si>
    <t xml:space="preserve">SCREW LOCK 3.5MM X 26MM       </t>
  </si>
  <si>
    <t xml:space="preserve">SCREW LOCK 4.0MM X 28MM       </t>
  </si>
  <si>
    <t xml:space="preserve">SCREW T15 CORT 3.5MM X 22MM   </t>
  </si>
  <si>
    <t xml:space="preserve">SCREW T15 CORT 3.5MM X 46MM   </t>
  </si>
  <si>
    <t xml:space="preserve">SCREW T15 CORT 3.5MM X 50MM   </t>
  </si>
  <si>
    <t xml:space="preserve">SCREW T15 CORT 3.5MM X 60MM   </t>
  </si>
  <si>
    <t xml:space="preserve">SCREW CORTICAL 5.0MM X 52.5MM </t>
  </si>
  <si>
    <t xml:space="preserve">SCREW CORTICAL 5.0MM X 85MM   </t>
  </si>
  <si>
    <t>NAIL FEMORAL SHORT 13MM X 16CM</t>
  </si>
  <si>
    <t>FIXED BEARING 10MM PLY R4-11EF</t>
  </si>
  <si>
    <t xml:space="preserve">STEM EXTENSION 14MM X 80MM    </t>
  </si>
  <si>
    <t xml:space="preserve">STEM EXT OFFSET COUPLER 2MM   </t>
  </si>
  <si>
    <t xml:space="preserve">TIBIAL TRAY SZ 2F/3T          </t>
  </si>
  <si>
    <t xml:space="preserve">INSERT TIBIAL SZ 2 21MM       </t>
  </si>
  <si>
    <t xml:space="preserve">STEM EXT OFFSET COUPLER 4MM   </t>
  </si>
  <si>
    <t xml:space="preserve">FEMORAL COMPONENT SZ2 LEFT    </t>
  </si>
  <si>
    <t xml:space="preserve">STEM EXTENSION 16MM X 80MM    </t>
  </si>
  <si>
    <t xml:space="preserve">TIBIAL TRAY SZ4 RT-MEDIAL     </t>
  </si>
  <si>
    <t xml:space="preserve">UKA FEMORAL CEM SZ5 R-MEDIAL  </t>
  </si>
  <si>
    <t xml:space="preserve">TIBIAL BEARING SZ4 8MM VIT-E  </t>
  </si>
  <si>
    <t>SCREW CORTEX SLFTP 2.7MM X 8MM</t>
  </si>
  <si>
    <t>PLATE DISTAL 2.4MM X 75MM LEFT</t>
  </si>
  <si>
    <t xml:space="preserve">SCREW LO PRO 3.5MM X 30MM     </t>
  </si>
  <si>
    <t xml:space="preserve">LOCKING SCREW 3.5MM X 26MM    </t>
  </si>
  <si>
    <t xml:space="preserve">SCREW LOW PRO 4.0 X 45MM      </t>
  </si>
  <si>
    <t xml:space="preserve">NEXGEN ST STEM 10MM X 145MM   </t>
  </si>
  <si>
    <t>COMPRO FIT SCREW 3.5X28MM MINI</t>
  </si>
  <si>
    <t>COMPR FIT SCREW STD 4.0 X 36MM</t>
  </si>
  <si>
    <t xml:space="preserve">CANCELLOUS SCREW 5.0MM X 85MM </t>
  </si>
  <si>
    <t xml:space="preserve">HUMERAL STEM REVERSE SIZE 6   </t>
  </si>
  <si>
    <t xml:space="preserve">SUTURE IMPLANT KIT W/ TAPE    </t>
  </si>
  <si>
    <t xml:space="preserve">LOW PRO SCREW 4.5 X 65MM      </t>
  </si>
  <si>
    <t xml:space="preserve">LOW PRO SCREW TI 3.5MM X 36MM </t>
  </si>
  <si>
    <t xml:space="preserve">LOW PRO SCREW TI 4.5 X 44MM   </t>
  </si>
  <si>
    <t xml:space="preserve">LOW PRO SCREW TI 4.5 X 46MM   </t>
  </si>
  <si>
    <t xml:space="preserve">BLUE PERC LEAD KIT 90B        </t>
  </si>
  <si>
    <t xml:space="preserve">SCREW LAG 115MM               </t>
  </si>
  <si>
    <t xml:space="preserve">LINER 36MM G2 NEUTRAL         </t>
  </si>
  <si>
    <t xml:space="preserve">TESERA ST SPACER 30X11X14MM   </t>
  </si>
  <si>
    <t xml:space="preserve">PROXIMAL TENODESIS IMP SYSTEM </t>
  </si>
  <si>
    <t xml:space="preserve">LOCKING SCREW 5.0MM X 62MM    </t>
  </si>
  <si>
    <t xml:space="preserve">BONE HARVESTER COREX 7MM      </t>
  </si>
  <si>
    <t xml:space="preserve">LO PR SCREW TI 3.5MM X 38MM   </t>
  </si>
  <si>
    <t>LOW PRO SCRW 6.7 X 75MM X 18MM</t>
  </si>
  <si>
    <t xml:space="preserve">TESERA ST SPACER 30X11X12MM   </t>
  </si>
  <si>
    <t xml:space="preserve">SCREW LOCKING 3.5 X 30MM      </t>
  </si>
  <si>
    <t xml:space="preserve">SCREW LOCKING 3.5 X 32MM      </t>
  </si>
  <si>
    <t xml:space="preserve">CANNULATED SCREW 8 X 90MM     </t>
  </si>
  <si>
    <t xml:space="preserve">CANNULATED SCREW 8 X 95MM     </t>
  </si>
  <si>
    <t>NAIL TROCHANTERIC 11MMX20CMX12</t>
  </si>
  <si>
    <t xml:space="preserve">SPACER TESERA 30MMX11MMX10MM  </t>
  </si>
  <si>
    <t>PLATE LOW HUMERUS L 4 HOLE 83M</t>
  </si>
  <si>
    <t xml:space="preserve">LOCKING PEG 3.2MMX32MM        </t>
  </si>
  <si>
    <t xml:space="preserve">CRTICL SCRW T15 3.5MMX24MM    </t>
  </si>
  <si>
    <t xml:space="preserve">FEMORAL AUG BLOCK SZD 10MM    </t>
  </si>
  <si>
    <t xml:space="preserve">PLATE TIB FLUTED NXTGN 3 SZ2  </t>
  </si>
  <si>
    <t>FEM AUGMNT DISTAL W/BOLT L LAT</t>
  </si>
  <si>
    <t xml:space="preserve">SCREW LOCK L/P 3.5X14MM DRP   </t>
  </si>
  <si>
    <t xml:space="preserve">PLASMA SPRAY SULCAS           </t>
  </si>
  <si>
    <t xml:space="preserve">TIBIAL TRAY PLASMA            </t>
  </si>
  <si>
    <t xml:space="preserve">SCREW NAIL LAG 10.5MMX95MM    </t>
  </si>
  <si>
    <t xml:space="preserve">NAIL HIP FRACTURE 9MMX180MM   </t>
  </si>
  <si>
    <t xml:space="preserve">PIN THRDED GUIDE 3.2MMX444MM  </t>
  </si>
  <si>
    <t xml:space="preserve">WIRE BALL NOSE GUIDE 80CM     </t>
  </si>
  <si>
    <t xml:space="preserve">DRILL DISTAL GRAD 4.3MML      </t>
  </si>
  <si>
    <t xml:space="preserve">SCREW SLFTAP SRTDRV 2.4MM     </t>
  </si>
  <si>
    <t>SCRW TI LCKNG W/T25STRDRV 90MM</t>
  </si>
  <si>
    <t xml:space="preserve">NAIL TILOCK SCRW 5.0MMX42MM   </t>
  </si>
  <si>
    <t xml:space="preserve">VIVIGEN FORABLE MEDIUM        </t>
  </si>
  <si>
    <t xml:space="preserve">SCREW CANN NCB 5.OX85MM       </t>
  </si>
  <si>
    <t xml:space="preserve">SCREW LOWPRO TI 4.5X36MM      </t>
  </si>
  <si>
    <t xml:space="preserve">SCREW LOWPRO TI 4.5X42MM      </t>
  </si>
  <si>
    <t xml:space="preserve">SCREW LOWPRO TI 4.5X44        </t>
  </si>
  <si>
    <t xml:space="preserve">PLATE ANKLE FUSION LAT        </t>
  </si>
  <si>
    <t xml:space="preserve">TRIAL LEAD KIT 1058-70B       </t>
  </si>
  <si>
    <t>SCRW BONE SLFTP ATBLR 6.5X50MM</t>
  </si>
  <si>
    <t xml:space="preserve">STEM HMRL RVRS SZ13           </t>
  </si>
  <si>
    <t xml:space="preserve">PLATE CONDYLR SHAFT 2.4MM     </t>
  </si>
  <si>
    <t xml:space="preserve">PLATE CONDYLR SHAFT 2.7MM     </t>
  </si>
  <si>
    <t xml:space="preserve">PLATE STRAIGHT 12HL 2.0MM     </t>
  </si>
  <si>
    <t xml:space="preserve">SCRW SLFTP STRDRV 2.0MMX13MM  </t>
  </si>
  <si>
    <t xml:space="preserve">FEM LOCK NXTGN SZF-LT         </t>
  </si>
  <si>
    <t xml:space="preserve">NAIL FEM CANN RTRO 13MMX320MM </t>
  </si>
  <si>
    <t xml:space="preserve">SCREW BONE ACUTRK MINI 22MM   </t>
  </si>
  <si>
    <t xml:space="preserve">SCRW LCKNG TITNM 3.5MMX24MM   </t>
  </si>
  <si>
    <t xml:space="preserve">LINER G7 10 DEG 36MM          </t>
  </si>
  <si>
    <t>SHELL PROUS CLSTR HOLES SZ48MM</t>
  </si>
  <si>
    <t xml:space="preserve">VIVIGEN FORMABLE 10CC         </t>
  </si>
  <si>
    <t xml:space="preserve">TRAY TIBIAL SZ 2              </t>
  </si>
  <si>
    <t xml:space="preserve">SCRW LOWPRO 5.5X65MM          </t>
  </si>
  <si>
    <t xml:space="preserve">SCRW BONE CORTCL 5.0MMX32MM   </t>
  </si>
  <si>
    <t xml:space="preserve">BLOCK PRECOAT SZF 10MM        </t>
  </si>
  <si>
    <t xml:space="preserve">FEM HEAD LNG 28MM             </t>
  </si>
  <si>
    <t xml:space="preserve">TRAY TIB VANGUARD LM\RL A4    </t>
  </si>
  <si>
    <t xml:space="preserve">MESH PHASIX 7CM X 10CM        </t>
  </si>
  <si>
    <t xml:space="preserve">SCRW LOPRO 4.OX42MM           </t>
  </si>
  <si>
    <t>SHELL CLUSTER POROUS COAT SZ50</t>
  </si>
  <si>
    <t xml:space="preserve">SCRW LOCK STRDRV 5.0MMX85MM   </t>
  </si>
  <si>
    <t xml:space="preserve">SCREW VALOR 5.0MMX45MM        </t>
  </si>
  <si>
    <t xml:space="preserve">PLATE CREVICAL LEVEL 2 34MM   </t>
  </si>
  <si>
    <t xml:space="preserve">SCRW VAL 2.4MMX14MM           </t>
  </si>
  <si>
    <t xml:space="preserve">BIPOLR IMPLNT 50MMX28MM       </t>
  </si>
  <si>
    <t xml:space="preserve">BEARING TIB E1 13X63          </t>
  </si>
  <si>
    <t xml:space="preserve">OMNIGUIDE INSTRU SET-LAP      </t>
  </si>
  <si>
    <t xml:space="preserve">SCRW LOCK STRDRV 2.4MMX20MM   </t>
  </si>
  <si>
    <t>LORDOTIC HYPER IMPLANT 34X28X1</t>
  </si>
  <si>
    <t xml:space="preserve">IMPLANT TI BASE 10X38X28      </t>
  </si>
  <si>
    <t xml:space="preserve">IMPLANT TI BASE 8X38X24       </t>
  </si>
  <si>
    <t xml:space="preserve">BOLT BASE TI 5MMX17.5MM       </t>
  </si>
  <si>
    <t xml:space="preserve">BOLT BASE TI 5MMX20MM         </t>
  </si>
  <si>
    <t xml:space="preserve">SCRW VAL TI 3MMX18MM          </t>
  </si>
  <si>
    <t xml:space="preserve">FIBERSNARE #2 26"             </t>
  </si>
  <si>
    <t xml:space="preserve">SYSTM LIG DEL IMPLT           </t>
  </si>
  <si>
    <t xml:space="preserve">PLATE TIB RGHT 6H             </t>
  </si>
  <si>
    <t>TESERA SYSTEM 50MMX22MMX14 12D</t>
  </si>
  <si>
    <t xml:space="preserve">TESERA SYSTEM 50MMX22MMX10 7D </t>
  </si>
  <si>
    <t xml:space="preserve">CAGE CERVICAL 17.5MMX15MMX7MM </t>
  </si>
  <si>
    <t xml:space="preserve">SCREW SLFTP 2MMX10MM          </t>
  </si>
  <si>
    <t xml:space="preserve">LINER MOBILITY DUAL G7 42MM   </t>
  </si>
  <si>
    <t xml:space="preserve">LINER MOBILITY DUAL G7 40MM   </t>
  </si>
  <si>
    <t xml:space="preserve">BEARING HIP E1 ARTIC 28X40MM  </t>
  </si>
  <si>
    <t xml:space="preserve">SCRW RELINE 6.5X35MM POLY     </t>
  </si>
  <si>
    <t xml:space="preserve">SCRW RELINE 6.5X40MM POLY     </t>
  </si>
  <si>
    <t xml:space="preserve">SCRW RELINE 6.5X45MM POLY     </t>
  </si>
  <si>
    <t xml:space="preserve">ROD TI MAS 5.5X85MM           </t>
  </si>
  <si>
    <t xml:space="preserve">WIRE K BEVEL TIP              </t>
  </si>
  <si>
    <t xml:space="preserve">SCRW LOCK STRDRV 4MMX32MM     </t>
  </si>
  <si>
    <t xml:space="preserve">SCRW LO-PRO 3MMX26MM          </t>
  </si>
  <si>
    <t>SUTURE ANCHOR TRI-PLAY CRKSCRW</t>
  </si>
  <si>
    <t xml:space="preserve">SCRW VAL TI 3MMX12MM          </t>
  </si>
  <si>
    <t xml:space="preserve">SCRW VAL TI 3MMX14MM          </t>
  </si>
  <si>
    <t xml:space="preserve">SCRW BIO REG 9MMX25MM         </t>
  </si>
  <si>
    <t>CORTICAL BONE SCREW 5MM X 44MM</t>
  </si>
  <si>
    <t xml:space="preserve">LAG SCREW HFN 10.5MM X 110MM  </t>
  </si>
  <si>
    <t>CORTICAL BONE SCREW 5MM X 48MM</t>
  </si>
  <si>
    <t xml:space="preserve">LORDOTIC HYPER IMPLANT 15MM   </t>
  </si>
  <si>
    <t xml:space="preserve">LORDOTIC HYPER IMPLANT 17MM   </t>
  </si>
  <si>
    <t xml:space="preserve">TESERA ST SPACER 30X11X13MM   </t>
  </si>
  <si>
    <t xml:space="preserve">SCRW VAL TI 3MMX16MM          </t>
  </si>
  <si>
    <t xml:space="preserve">SCREW STD 4.0MM X 44MM        </t>
  </si>
  <si>
    <t xml:space="preserve">SCREW STD 4.0MM X 50MM        </t>
  </si>
  <si>
    <t xml:space="preserve">BURR STRAIGHT 19.5MM DIAM 2MM </t>
  </si>
  <si>
    <t xml:space="preserve">PERSONA ASF CPS 16MM L 6-9EF  </t>
  </si>
  <si>
    <t xml:space="preserve">SCREW BIOSURE REG 7MM X 20MM  </t>
  </si>
  <si>
    <t xml:space="preserve">MULTIFIX ULTRA 5.5MM ANCHOR   </t>
  </si>
  <si>
    <t xml:space="preserve">SUTURE ANCHOR 2.8MM Q FIX     </t>
  </si>
  <si>
    <t xml:space="preserve">MINI SUTURE ANCHOR Q FIX 1.8  </t>
  </si>
  <si>
    <t xml:space="preserve">TESERA ST SPACER 30X11X11MM   </t>
  </si>
  <si>
    <t xml:space="preserve">SCREW CONSTRAINED HEX 5X25MM  </t>
  </si>
  <si>
    <t xml:space="preserve">NAIL HIP FRACTURE 11MMX180MM  </t>
  </si>
  <si>
    <t xml:space="preserve">SCREW BONE CORTICAL 5MMX40MM  </t>
  </si>
  <si>
    <t xml:space="preserve">SCREW POLY SI 5X40MM          </t>
  </si>
  <si>
    <t xml:space="preserve">SCREW UNI TI 5X40MM           </t>
  </si>
  <si>
    <t xml:space="preserve">SCREW UNI TI 5X35MM           </t>
  </si>
  <si>
    <t xml:space="preserve">SCREW UNI TI 4.35X35MM        </t>
  </si>
  <si>
    <t xml:space="preserve">SCREW SET INNER SINGLE        </t>
  </si>
  <si>
    <t xml:space="preserve">HIP REVISION EXACTECH         </t>
  </si>
  <si>
    <t xml:space="preserve">SCREW CANCELLOUS 5.0X35MM     </t>
  </si>
  <si>
    <t xml:space="preserve">HUMERAL NAIL 8MMX25CM         </t>
  </si>
  <si>
    <t xml:space="preserve">CORTICAL SCREW 3.5X22.5MM     </t>
  </si>
  <si>
    <t xml:space="preserve">SCREW CANCELLOUS 5.0X40MM     </t>
  </si>
  <si>
    <t xml:space="preserve">MAS 3.5X14MM                  </t>
  </si>
  <si>
    <t xml:space="preserve">ROD PREBENT 55MM              </t>
  </si>
  <si>
    <t xml:space="preserve">SCREW SET                     </t>
  </si>
  <si>
    <t xml:space="preserve">CROSS LINK                    </t>
  </si>
  <si>
    <t xml:space="preserve">SCREW 2.0MM CORTEX RECESS 6MM </t>
  </si>
  <si>
    <t xml:space="preserve">BRCH BODY 15X175MM ARCOS      </t>
  </si>
  <si>
    <t>CLAVICLE EXTENSION 3H/LT 3.5MM</t>
  </si>
  <si>
    <t xml:space="preserve">SCREW TFNA STERILE 110MM      </t>
  </si>
  <si>
    <t xml:space="preserve">SWVLK DBL BIO COMP 4.75MM     </t>
  </si>
  <si>
    <t xml:space="preserve">FEMORAL POR MLRY-HD 6X135MM   </t>
  </si>
  <si>
    <t xml:space="preserve">CERVICAL CAGE 17.5MMX15MMX8MM </t>
  </si>
  <si>
    <t xml:space="preserve">RH 130 DEG 9MM X 380MM        </t>
  </si>
  <si>
    <t xml:space="preserve">BONE SCREW CORTICAL 5X52MM    </t>
  </si>
  <si>
    <t xml:space="preserve">SCREW LO-PRO 2.7 X 14MM CRTX  </t>
  </si>
  <si>
    <t xml:space="preserve">SCREW 4.0 X 35MM LOW PROF     </t>
  </si>
  <si>
    <t xml:space="preserve">STR PLATE LO-PRO 2.4MM 4HOLE  </t>
  </si>
  <si>
    <t xml:space="preserve">235MM RIGHT TI CANNULA 11MM   </t>
  </si>
  <si>
    <t xml:space="preserve">SINGLE USE LEFT STANDARD      </t>
  </si>
  <si>
    <t xml:space="preserve">SCR TI T7 2.4X16MM            </t>
  </si>
  <si>
    <t xml:space="preserve">SCR TI T7 2.4X14MM            </t>
  </si>
  <si>
    <t xml:space="preserve">SCR TI T7 2.4X18MM            </t>
  </si>
  <si>
    <t xml:space="preserve">SCR TI T7 2.4X18MM LOCK       </t>
  </si>
  <si>
    <t xml:space="preserve">SCR TI T7 2.4X20MM LOCK       </t>
  </si>
  <si>
    <t xml:space="preserve">SCR TI T7 2.4X22MM LOCK       </t>
  </si>
  <si>
    <t xml:space="preserve">SCR TI T7 2.4X14MM LOCK       </t>
  </si>
  <si>
    <t xml:space="preserve">SCR TI T7 2.4X12MM            </t>
  </si>
  <si>
    <t xml:space="preserve">SCR TI T7 2.4X12MM LOCK       </t>
  </si>
  <si>
    <t xml:space="preserve">EMPOWR INSERT SIZE 8 19MM     </t>
  </si>
  <si>
    <t xml:space="preserve">SCREW CANNULATED 6.5MM        </t>
  </si>
  <si>
    <t xml:space="preserve">SCREW CANNULATED 6.5MM 90MM   </t>
  </si>
  <si>
    <t xml:space="preserve">SCREW CORTEX 2.7MM 26MM       </t>
  </si>
  <si>
    <t xml:space="preserve">PLATE 2.7MM LCP               </t>
  </si>
  <si>
    <t xml:space="preserve">PLATE 4.5MM NARROW            </t>
  </si>
  <si>
    <t xml:space="preserve">EXT PL 2.7/3.5MM              </t>
  </si>
  <si>
    <t xml:space="preserve">LAT PL 2.7/3.5MM              </t>
  </si>
  <si>
    <t xml:space="preserve">SCREW 2.7MM METAPHYSEAL       </t>
  </si>
  <si>
    <t xml:space="preserve">HEALICOIL SA 5.5MM            </t>
  </si>
  <si>
    <t xml:space="preserve">BONE SCREW CORTICAL 5X34MM    </t>
  </si>
  <si>
    <t xml:space="preserve">SCREW LAG 10.5/100MM          </t>
  </si>
  <si>
    <t xml:space="preserve">DEG HFN 13X180MM              </t>
  </si>
  <si>
    <t xml:space="preserve">CORE DECOMP DELIVERY KIT      </t>
  </si>
  <si>
    <t xml:space="preserve">FEMORAL COCR 40MM             </t>
  </si>
  <si>
    <t xml:space="preserve">MULTIHOLE PINNACLE CUP 58MM   </t>
  </si>
  <si>
    <t xml:space="preserve">SCREW BONE CORTICAL 5 X 38    </t>
  </si>
  <si>
    <t xml:space="preserve">7 DEGREE 50X22X12MM           </t>
  </si>
  <si>
    <t xml:space="preserve">SCREW BONE 5.0X36MM           </t>
  </si>
  <si>
    <t xml:space="preserve">DOUBLE STRAND ANT TIBIALIS    </t>
  </si>
  <si>
    <t xml:space="preserve">ROD RELINE 5.5X40MM           </t>
  </si>
  <si>
    <t xml:space="preserve">SCREW POLYAXL 5X45MM          </t>
  </si>
  <si>
    <t xml:space="preserve">GUIDE WIRE 0.86MM TROC TIP    </t>
  </si>
  <si>
    <t xml:space="preserve">SCREW CORTICAL 3.5X12MM       </t>
  </si>
  <si>
    <t xml:space="preserve">DRILL BIT 1.7MM SHORT         </t>
  </si>
  <si>
    <t xml:space="preserve">8X34X24MM IMPLANT             </t>
  </si>
  <si>
    <t xml:space="preserve">SCREW LAG 10.5X115MM          </t>
  </si>
  <si>
    <t xml:space="preserve">STAPLE DYNANITE 20WX20L       </t>
  </si>
  <si>
    <t xml:space="preserve">ARCOS 13X175MM                </t>
  </si>
  <si>
    <t xml:space="preserve">SCREW RELINE 5.5X40MM         </t>
  </si>
  <si>
    <t xml:space="preserve">SCREW RELINE MAS 5.5X45MM     </t>
  </si>
  <si>
    <t xml:space="preserve">12 DEG 55X22X14MM             </t>
  </si>
  <si>
    <t xml:space="preserve">SPACER 30X11X9MM              </t>
  </si>
  <si>
    <t xml:space="preserve">DRILL SCREW                   </t>
  </si>
  <si>
    <t xml:space="preserve">SCREW LAG 10.5X105MM          </t>
  </si>
  <si>
    <t xml:space="preserve">BASEPLATE 24MM                </t>
  </si>
  <si>
    <t xml:space="preserve">SCREW CENTRAL 25MM            </t>
  </si>
  <si>
    <t xml:space="preserve">SCREW PERI 5.5X20MM           </t>
  </si>
  <si>
    <t xml:space="preserve">SCREW LOCK PERI 5.5X24MM      </t>
  </si>
  <si>
    <t xml:space="preserve">36/24 GLENOSPHERE             </t>
  </si>
  <si>
    <t xml:space="preserve">NAIL 6.0X85 SCREW             </t>
  </si>
  <si>
    <t xml:space="preserve">NAIL 11.5MM X 38CM            </t>
  </si>
  <si>
    <t xml:space="preserve">GUIDEWIRE BALL NOSE 100CM     </t>
  </si>
  <si>
    <t xml:space="preserve">BASE IMPLANT 10X38X28MM       </t>
  </si>
  <si>
    <t xml:space="preserve">BASE IMPLANT 10X34X24MM       </t>
  </si>
  <si>
    <t xml:space="preserve">SCREW 5.5X45MM                </t>
  </si>
  <si>
    <t xml:space="preserve">SCREW 5.0X50MM                </t>
  </si>
  <si>
    <t xml:space="preserve">ROD 5.5X60MM                  </t>
  </si>
  <si>
    <t xml:space="preserve">PEG ROUND 7.5 DIA             </t>
  </si>
  <si>
    <t xml:space="preserve">LINER DUAL G7 46MM            </t>
  </si>
  <si>
    <t xml:space="preserve">TESERA 55X22X12MM 7 DEGREE    </t>
  </si>
  <si>
    <t xml:space="preserve">SCREW CORTICAL 3.5X14MM       </t>
  </si>
  <si>
    <t xml:space="preserve">SCREW LOCKING 3.5X12MM        </t>
  </si>
  <si>
    <t xml:space="preserve">DRILL ANCHOR 4.5MM            </t>
  </si>
  <si>
    <t xml:space="preserve">ANCHOR SUTURE 4.5             </t>
  </si>
  <si>
    <t xml:space="preserve">CORT LOW 3.5MM 14MM           </t>
  </si>
  <si>
    <t xml:space="preserve">CORT LOW 3.5MM 22MM           </t>
  </si>
  <si>
    <t xml:space="preserve">SCREW CORT 3.5MM 14MM         </t>
  </si>
  <si>
    <t xml:space="preserve">SCREW CORT 3.5MM 18MM         </t>
  </si>
  <si>
    <t xml:space="preserve">PIN GUIDE 2MM                 </t>
  </si>
  <si>
    <t xml:space="preserve">SCREW CORT 3.5MM 20MM         </t>
  </si>
  <si>
    <t xml:space="preserve">SCREW CORT 3.5MM 28MM         </t>
  </si>
  <si>
    <t xml:space="preserve">SCREW CORT 3.5MM 30MM         </t>
  </si>
  <si>
    <t xml:space="preserve">SCREW CORT 3.5MM 40MM         </t>
  </si>
  <si>
    <t xml:space="preserve">SCREW 3.0X24MM                </t>
  </si>
  <si>
    <t xml:space="preserve">PLATE HOLE TI 3.0MM           </t>
  </si>
  <si>
    <t xml:space="preserve">STAPLE DYNAMITE 18WX18L       </t>
  </si>
  <si>
    <t xml:space="preserve">K-WIRE                        </t>
  </si>
  <si>
    <t xml:space="preserve">7 DEG 50X22X14MM              </t>
  </si>
  <si>
    <t xml:space="preserve">GUIDE BALL TIP 3X1000MM       </t>
  </si>
  <si>
    <t xml:space="preserve">DRILL LONG PILOT 4.0MM        </t>
  </si>
  <si>
    <t xml:space="preserve">SCREW CONSTRAINED 5.0X20MM    </t>
  </si>
  <si>
    <t xml:space="preserve">SCREW LOPRO 2.7X22MM          </t>
  </si>
  <si>
    <t xml:space="preserve">STEM SZ 9 UNIVERSAL           </t>
  </si>
  <si>
    <t xml:space="preserve">HFN 11X340MM DEG              </t>
  </si>
  <si>
    <t xml:space="preserve">BURN MATRIX 7 X 10 CM         </t>
  </si>
  <si>
    <t xml:space="preserve">MICROMATRIX 1000 MG           </t>
  </si>
  <si>
    <t xml:space="preserve">IMPLANT BASE 8X38X28MM        </t>
  </si>
  <si>
    <t xml:space="preserve">SCREW POLY MAS 5.5X35MM       </t>
  </si>
  <si>
    <t xml:space="preserve">BODY ARCOS 12X210MM           </t>
  </si>
  <si>
    <t xml:space="preserve">SCREW BONE 28.0MM             </t>
  </si>
  <si>
    <t xml:space="preserve">HFN 130 DEG 9X300MM           </t>
  </si>
  <si>
    <t xml:space="preserve">HFN 130 DEG 11X400MM          </t>
  </si>
  <si>
    <t xml:space="preserve">SCREW BIOSURE 8X30MM          </t>
  </si>
  <si>
    <t xml:space="preserve">SCREW RFUSION 20MM            </t>
  </si>
  <si>
    <t xml:space="preserve">SCREW RFUSION KIT DISP        </t>
  </si>
  <si>
    <t xml:space="preserve">PLATE 18MM                    </t>
  </si>
  <si>
    <t xml:space="preserve">SCREW UNICORT 16MM            </t>
  </si>
  <si>
    <t xml:space="preserve">SCREW CORT 5.0X75MM           </t>
  </si>
  <si>
    <t xml:space="preserve">PERSONAL THERAPY MANAGER      </t>
  </si>
  <si>
    <t xml:space="preserve">NAIL LEFT 11MMX36CM           </t>
  </si>
  <si>
    <t xml:space="preserve">PLATE CERVICAL 28MM           </t>
  </si>
  <si>
    <t xml:space="preserve">SCREW DELTA 11X28MM           </t>
  </si>
  <si>
    <t xml:space="preserve">STD STACK BENGAL              </t>
  </si>
  <si>
    <t xml:space="preserve">SCREW LOCKING 2.4MM           </t>
  </si>
  <si>
    <t xml:space="preserve">VIVIGEN BONE MATRIX SMALL 1CC </t>
  </si>
  <si>
    <t xml:space="preserve">IMPLANT AMS 700 CX PUMP IZ    </t>
  </si>
  <si>
    <t xml:space="preserve">PLATE LOCK 15H                </t>
  </si>
  <si>
    <t xml:space="preserve">CORT LOW 3.5MM 28MM           </t>
  </si>
  <si>
    <t xml:space="preserve">CORT LOW 3.5MM 26MM           </t>
  </si>
  <si>
    <t xml:space="preserve">SCREW LOCK 3.5MM 75MM         </t>
  </si>
  <si>
    <t xml:space="preserve">SCREW LOCK 3.5MM 34MM         </t>
  </si>
  <si>
    <t xml:space="preserve">SCREW LOCK 3.5MM 32MM         </t>
  </si>
  <si>
    <t xml:space="preserve">DRILL BIT 2.7MM               </t>
  </si>
  <si>
    <t xml:space="preserve">IMPLANT AMS 700 CXR PUMP IZ   </t>
  </si>
  <si>
    <t xml:space="preserve">GRAFT ACUSEAL 6MM X 40CM      </t>
  </si>
  <si>
    <t xml:space="preserve">NAIL HUMERAL 7X22.5           </t>
  </si>
  <si>
    <t xml:space="preserve">SCREW CORTICAL 3.5X25MM       </t>
  </si>
  <si>
    <t xml:space="preserve">SCREW HUMERAL FRACTURE        </t>
  </si>
  <si>
    <t xml:space="preserve">PLATE PROXIMAL 4.5MM          </t>
  </si>
  <si>
    <t xml:space="preserve">CAGE CERVICAL 17.5X15X9MM     </t>
  </si>
  <si>
    <t xml:space="preserve">SCREW AIR 5X95MM              </t>
  </si>
  <si>
    <t xml:space="preserve">NAIL 11X20MM                  </t>
  </si>
  <si>
    <t xml:space="preserve">RODS 50MM                     </t>
  </si>
  <si>
    <t xml:space="preserve">ROD CROSSLINK                 </t>
  </si>
  <si>
    <t xml:space="preserve">SCREW SET CROSS LINK          </t>
  </si>
  <si>
    <t xml:space="preserve">POLY SZ 4 8MM                 </t>
  </si>
  <si>
    <t xml:space="preserve">SCREW CANC 4.0X50MM           </t>
  </si>
  <si>
    <t xml:space="preserve">SCREW CANC 4.0X40MM           </t>
  </si>
  <si>
    <t xml:space="preserve">MED HUM 97MM                  </t>
  </si>
  <si>
    <t xml:space="preserve">PLATE 104MM                   </t>
  </si>
  <si>
    <t xml:space="preserve">SCREW LOCK 3.5MM 12MM         </t>
  </si>
  <si>
    <t xml:space="preserve">SCREW LOCK 3.5MM 56MM         </t>
  </si>
  <si>
    <t xml:space="preserve">SCREW MULTI 3.5MM 24MM        </t>
  </si>
  <si>
    <t xml:space="preserve">SCREW BONE 3.5X44MM           </t>
  </si>
  <si>
    <t xml:space="preserve">SCREW BONE 3.5X36MM           </t>
  </si>
  <si>
    <t xml:space="preserve">WASHER LOW 3.5MM              </t>
  </si>
  <si>
    <t xml:space="preserve">CORT LOW 3.5MM 16MM           </t>
  </si>
  <si>
    <t xml:space="preserve">CORT LOW 3.5MM 18MM           </t>
  </si>
  <si>
    <t xml:space="preserve">CORT LOW 3.5MM 20MM           </t>
  </si>
  <si>
    <t xml:space="preserve">HUM DIS 147MM                 </t>
  </si>
  <si>
    <t xml:space="preserve">DISSECTOR 3.0MMX7CM           </t>
  </si>
  <si>
    <t xml:space="preserve">SCREW COMPR 4.0 32MM L        </t>
  </si>
  <si>
    <t xml:space="preserve">SCREW COMPR 4.0 34MM L        </t>
  </si>
  <si>
    <t xml:space="preserve">SCREW HEX 4.75X35             </t>
  </si>
  <si>
    <t xml:space="preserve">SCREW HEX 4.75X20             </t>
  </si>
  <si>
    <t xml:space="preserve">BONE ANCHORS 3                </t>
  </si>
  <si>
    <t xml:space="preserve">ANCHORS TENDON 8              </t>
  </si>
  <si>
    <t xml:space="preserve">ARTHRO BIO 1                  </t>
  </si>
  <si>
    <t xml:space="preserve">AWL TAP DISP 3.8MM            </t>
  </si>
  <si>
    <t xml:space="preserve">HEALICOIL 5.5MM               </t>
  </si>
  <si>
    <t xml:space="preserve">SCREW LOPRO 4.0X12MM          </t>
  </si>
  <si>
    <t xml:space="preserve">PATCH VASCULAR DURAVESS       </t>
  </si>
  <si>
    <t xml:space="preserve">ALIF IMP 34X28X15MM           </t>
  </si>
  <si>
    <t xml:space="preserve">SCREW HEX 5.0X30MM            </t>
  </si>
  <si>
    <t xml:space="preserve">SCREW CORTEX 2.7MM 50MM       </t>
  </si>
  <si>
    <t>NAIL FRACTURE HIP 13MM X 380MM</t>
  </si>
  <si>
    <t xml:space="preserve">TLX 8X11X26MM                 </t>
  </si>
  <si>
    <t xml:space="preserve">TULIP RELINE                  </t>
  </si>
  <si>
    <t xml:space="preserve">SCREW SHANK 5.5X40MM          </t>
  </si>
  <si>
    <t xml:space="preserve">SCREW SHANK 5.5X45MM          </t>
  </si>
  <si>
    <t xml:space="preserve">SCREW LO-PRO 3.5X70MM         </t>
  </si>
  <si>
    <t xml:space="preserve">SCREW LO-PRO 2.7X20MM         </t>
  </si>
  <si>
    <t xml:space="preserve">SCREW FRAGMENT 2.5X24MM       </t>
  </si>
  <si>
    <t xml:space="preserve">SCREW MA 6.5 X 45MM           </t>
  </si>
  <si>
    <t xml:space="preserve">ROD 45MM                      </t>
  </si>
  <si>
    <t xml:space="preserve">ROD 40MM                      </t>
  </si>
  <si>
    <t xml:space="preserve">HEX PEDICLE MARKER            </t>
  </si>
  <si>
    <t xml:space="preserve">PEEK CAPSTONE 11 X 26MM       </t>
  </si>
  <si>
    <t xml:space="preserve">CYLINDRICAL PEDICLE MARKER    </t>
  </si>
  <si>
    <t xml:space="preserve">SMALL TRANSCONNECTOR TI       </t>
  </si>
  <si>
    <t xml:space="preserve">MEDIUM TRANSCONNECTOR TI      </t>
  </si>
  <si>
    <t xml:space="preserve">SCREW CANCLUS 3 X 14MM        </t>
  </si>
  <si>
    <t xml:space="preserve">PLATE 2.4MM DISTAL +90 3H     </t>
  </si>
  <si>
    <t xml:space="preserve">PLATE 2.4MM DISTAL -20 3H     </t>
  </si>
  <si>
    <t>SCREW LOCK CANNULATED 5.0MM 95</t>
  </si>
  <si>
    <t xml:space="preserve">IMPLANT BASE 10 X 34 X 24MM   </t>
  </si>
  <si>
    <t xml:space="preserve">ALLOGRAFT MATRIX PLUS 5CC     </t>
  </si>
  <si>
    <t xml:space="preserve">PLATE CLAV FRAC               </t>
  </si>
  <si>
    <t xml:space="preserve">SCREW CANL LOCK 4.0MM 32MM    </t>
  </si>
  <si>
    <t xml:space="preserve">SCREW CANC LOCK 4.0MM 36MM    </t>
  </si>
  <si>
    <t xml:space="preserve">SCREW CORT T15 3.5X28MM       </t>
  </si>
  <si>
    <t xml:space="preserve">SCREW LO PRO 4.5 X 65MM       </t>
  </si>
  <si>
    <t xml:space="preserve">PLATE 40MM 2 LEVEL            </t>
  </si>
  <si>
    <t xml:space="preserve">SCREW SELF TAPPING 4.0 X 14MM </t>
  </si>
  <si>
    <t xml:space="preserve">SCREW DRILLING 4.0 X 14MM     </t>
  </si>
  <si>
    <t xml:space="preserve">SCREW DRILLING 4.0 X 16MM     </t>
  </si>
  <si>
    <t xml:space="preserve">NEXGEN ART SURF 12MM          </t>
  </si>
  <si>
    <t xml:space="preserve">DRILL CORT 3.0 X 2.5 70/20    </t>
  </si>
  <si>
    <t xml:space="preserve">DRILL CORT 3.0 X 2.5 60/20    </t>
  </si>
  <si>
    <t xml:space="preserve">IMPLANT TI 8 X 42 X 30MM      </t>
  </si>
  <si>
    <t xml:space="preserve">IMPLANT TI 6 X 42 X 30MM      </t>
  </si>
  <si>
    <t xml:space="preserve">ES NAIL LEFT 11MM X 3         </t>
  </si>
  <si>
    <t xml:space="preserve">ROD 5.5X45MM LORDOTIC         </t>
  </si>
  <si>
    <t xml:space="preserve">CLAMP STRAIGHT MINI           </t>
  </si>
  <si>
    <t xml:space="preserve">ROD LINE 45MM                 </t>
  </si>
  <si>
    <t xml:space="preserve">SCREW POLY 6 X 50MM           </t>
  </si>
  <si>
    <t xml:space="preserve">SCREW POLY 6 X 45MM           </t>
  </si>
  <si>
    <t xml:space="preserve">SCREW LO PRO 2.7 X 40MM       </t>
  </si>
  <si>
    <t xml:space="preserve">HUM 2.7MM 85MM                </t>
  </si>
  <si>
    <t xml:space="preserve">CEM VERSYS 17 X 230MM         </t>
  </si>
  <si>
    <t xml:space="preserve">CEM VERSYS 17/19 X 20MM       </t>
  </si>
  <si>
    <t xml:space="preserve">CENTRALIZER VER 13MM          </t>
  </si>
  <si>
    <t xml:space="preserve">PLATE CURVED 4.5MM            </t>
  </si>
  <si>
    <t xml:space="preserve">PLATE BROAD 4.5MM             </t>
  </si>
  <si>
    <t xml:space="preserve">SCREW LORPO 2.7 X 50MM        </t>
  </si>
  <si>
    <t xml:space="preserve">NEXGEN SIZE F 5MM             </t>
  </si>
  <si>
    <t xml:space="preserve">NEXGEN TIBIAL PLATE SZ 5      </t>
  </si>
  <si>
    <t>BREAST IMPLANT MEMORYGEL 450CC</t>
  </si>
  <si>
    <t xml:space="preserve">BASE IMPLANT 8X38X28MM        </t>
  </si>
  <si>
    <t xml:space="preserve">ROD RELINE 5.5 X 70MM         </t>
  </si>
  <si>
    <t xml:space="preserve">PEG 3.2MM 54MM                </t>
  </si>
  <si>
    <t xml:space="preserve">SCREW 5.0MM LOCKING 80MM      </t>
  </si>
  <si>
    <t xml:space="preserve">NAIL FEMORAL 11MM             </t>
  </si>
  <si>
    <t xml:space="preserve">EXCLUDER GORE CEB231410A      </t>
  </si>
  <si>
    <t xml:space="preserve">EXCLUDER GORE HGB161407A      </t>
  </si>
  <si>
    <t xml:space="preserve">EXCLUDER GORE RLT231212       </t>
  </si>
  <si>
    <t xml:space="preserve">EXCLUDER GORE PLC271400       </t>
  </si>
  <si>
    <t xml:space="preserve">EXCLUDER GORE PLC271000       </t>
  </si>
  <si>
    <t xml:space="preserve">EXCLUDER GORE HGB161007A      </t>
  </si>
  <si>
    <t xml:space="preserve">BURR STRAIGHT 13MM            </t>
  </si>
  <si>
    <t xml:space="preserve">BALL TOTAL HIP 32MM           </t>
  </si>
  <si>
    <t xml:space="preserve">LINER DURALOC 56/68X32        </t>
  </si>
  <si>
    <t xml:space="preserve">CLIP SL CURVED 11MM           </t>
  </si>
  <si>
    <t xml:space="preserve">CLIP BENT TEMPORARY 8MM       </t>
  </si>
  <si>
    <t xml:space="preserve">CLIP STRAIGHT 11.5 12MM       </t>
  </si>
  <si>
    <t xml:space="preserve">SCREW 6.5MM CANNULATED 120    </t>
  </si>
  <si>
    <t xml:space="preserve">SCREW 6.5MM CANNULATED 125    </t>
  </si>
  <si>
    <t xml:space="preserve">SCREW 6.5MM CANNULATED 115    </t>
  </si>
  <si>
    <t xml:space="preserve">DRILL BIT 2.0MM COMPLETE      </t>
  </si>
  <si>
    <t xml:space="preserve">MESH PHASIX 4" X 6"           </t>
  </si>
  <si>
    <t xml:space="preserve">ROD PRE LORD 110MM            </t>
  </si>
  <si>
    <t xml:space="preserve">CAGE 52 X 48MM ACET           </t>
  </si>
  <si>
    <t xml:space="preserve">SCREW BONE SELF TAP 6.5X25MM  </t>
  </si>
  <si>
    <t xml:space="preserve">BONE SCREW 6.5 X 35MM         </t>
  </si>
  <si>
    <t xml:space="preserve">PAT 3 PEG A                   </t>
  </si>
  <si>
    <t xml:space="preserve">SPACER 13.5MM LG              </t>
  </si>
  <si>
    <t xml:space="preserve">SLEEVE THREADLOCK             </t>
  </si>
  <si>
    <t xml:space="preserve">SLEEVE 3 PK SCREWDVR          </t>
  </si>
  <si>
    <t xml:space="preserve">TIP SCREW 30MM                </t>
  </si>
  <si>
    <t xml:space="preserve">TIP SCREW 25MM                </t>
  </si>
  <si>
    <t xml:space="preserve">SPACER 10.5MM                 </t>
  </si>
  <si>
    <t xml:space="preserve">THREADLOCK SLEEVE             </t>
  </si>
  <si>
    <t xml:space="preserve">FEMORAL HEAD 28MM             </t>
  </si>
  <si>
    <t xml:space="preserve">WEDGE 18X18X8 EVAN ALLOSYNC   </t>
  </si>
  <si>
    <t xml:space="preserve">IMPLANT VBR PEEK              </t>
  </si>
  <si>
    <t xml:space="preserve">WEDGE TIBIAL SZ 3 HALF        </t>
  </si>
  <si>
    <t xml:space="preserve">UA RENTAL FEE                 </t>
  </si>
  <si>
    <t xml:space="preserve">REVERSE 39MM CA               </t>
  </si>
  <si>
    <t xml:space="preserve">PLATE RT ZED RIGID 210-0220   </t>
  </si>
  <si>
    <t xml:space="preserve">SCREW CENTRAL 20MM            </t>
  </si>
  <si>
    <t xml:space="preserve">SCREW PERI 5.5X16MM           </t>
  </si>
  <si>
    <t xml:space="preserve">HFN 130 11 X 340 MM           </t>
  </si>
  <si>
    <t xml:space="preserve">SHOULDER COMP 36MM RVS        </t>
  </si>
  <si>
    <t xml:space="preserve">BOLT BASE 5.0 X 25.0 MM       </t>
  </si>
  <si>
    <t xml:space="preserve">GRAFT DERMACELL 8 X 16CM      </t>
  </si>
  <si>
    <t xml:space="preserve">HELICALBLADE 90MM             </t>
  </si>
  <si>
    <t xml:space="preserve">SCREW POLY 6.5 X 35MM         </t>
  </si>
  <si>
    <t xml:space="preserve">SCREW POLY 5.5 X 35MM 2S      </t>
  </si>
  <si>
    <t xml:space="preserve">BONE TAMP XPANDER KYPHON 10/3 </t>
  </si>
  <si>
    <t xml:space="preserve">TIBIAL AUGMENT SZ 6 WEDGE     </t>
  </si>
  <si>
    <t xml:space="preserve">SCREW LO-PRO 3.0 X 28MM       </t>
  </si>
  <si>
    <t xml:space="preserve">SCREW LO-PRO 3.0 X 30MM       </t>
  </si>
  <si>
    <t xml:space="preserve">SCREW VAL 3.0 X 22MM          </t>
  </si>
  <si>
    <t xml:space="preserve">SCREW LO-PRO 3.5 X 50MM       </t>
  </si>
  <si>
    <t xml:space="preserve">MEDIAL COLUMN 3.5MM LEFT      </t>
  </si>
  <si>
    <t xml:space="preserve">STANDARD LINER 32 X 48/50 MM  </t>
  </si>
  <si>
    <t xml:space="preserve">IMPLANT BASE 12X38X28MM       </t>
  </si>
  <si>
    <t xml:space="preserve">ROD LORD 5.5 X 65MM           </t>
  </si>
  <si>
    <t xml:space="preserve">ROD RELINE 5.5 X 65MM LORD    </t>
  </si>
  <si>
    <t>IMPLANT T3 LORDOSIS 38X30X19MM</t>
  </si>
  <si>
    <t xml:space="preserve">ROD PRE LORD 5.5 X 40MM       </t>
  </si>
  <si>
    <t xml:space="preserve">SEAL FLUID CANNISTER 25       </t>
  </si>
  <si>
    <t xml:space="preserve">SUTURE ANCHOR KIT 1.8 MINI    </t>
  </si>
  <si>
    <t xml:space="preserve">ACET LINER DEG 28 X 46MM      </t>
  </si>
  <si>
    <t xml:space="preserve">HUMERAL STEM SZ 15 UNIVERSAL  </t>
  </si>
  <si>
    <t xml:space="preserve">EXCLUDER GORE PLC141200       </t>
  </si>
  <si>
    <t xml:space="preserve">EXCLUDER GORE RLT281416       </t>
  </si>
  <si>
    <t xml:space="preserve">SCREW LOCK CAP KIT 4.5 X 46MM </t>
  </si>
  <si>
    <t xml:space="preserve">BASEPLATE GLENOID POST AUG L  </t>
  </si>
  <si>
    <t xml:space="preserve">FEMORAL HEAD LNR G3 40MM      </t>
  </si>
  <si>
    <t xml:space="preserve">SCREW NS 3.5 X 24MM           </t>
  </si>
  <si>
    <t xml:space="preserve">PEGS 3.2MM 40MM               </t>
  </si>
  <si>
    <t xml:space="preserve">PEGS 3.2MM 48MM               </t>
  </si>
  <si>
    <t xml:space="preserve">PLATE STRAIGHT 2-HOLE         </t>
  </si>
  <si>
    <t xml:space="preserve">IMPLANT CRANIAL PMMA          </t>
  </si>
  <si>
    <t xml:space="preserve">EXCLUDER GORE PLC141000       </t>
  </si>
  <si>
    <t xml:space="preserve">EXCLUDER GORE PLL161407       </t>
  </si>
  <si>
    <t xml:space="preserve">EXCLUDER GORE RLT231412       </t>
  </si>
  <si>
    <t xml:space="preserve">EXCLUDER GORE PLA230300       </t>
  </si>
  <si>
    <t xml:space="preserve">MESH PHASIX 8" X 10"          </t>
  </si>
  <si>
    <t xml:space="preserve">SCREW POLY CORTICAL FIX       </t>
  </si>
  <si>
    <t xml:space="preserve">ROD 5.5 X 65MM                </t>
  </si>
  <si>
    <t xml:space="preserve">CROSSLINK SFX SIZE 3          </t>
  </si>
  <si>
    <t xml:space="preserve">SCREW POLY CORTICAL FIX 5X45  </t>
  </si>
  <si>
    <t xml:space="preserve">SCREW POLY CORT FIX 4.35 X 40 </t>
  </si>
  <si>
    <t xml:space="preserve">EX-FIX LARGE 90 390.013       </t>
  </si>
  <si>
    <t xml:space="preserve">SCREW STAR DRIVE 44MM 3.5MM   </t>
  </si>
  <si>
    <t xml:space="preserve">PLATE TIBILA ANTER LEFT       </t>
  </si>
  <si>
    <t xml:space="preserve">BONESYNC 5CC                  </t>
  </si>
  <si>
    <t xml:space="preserve">SCREW CORTEX 2.7 X 48MM       </t>
  </si>
  <si>
    <t xml:space="preserve">SCREW LOCK 2.7 X 28MM         </t>
  </si>
  <si>
    <t xml:space="preserve">SCREW LOCK 2.74 X 34MM        </t>
  </si>
  <si>
    <t xml:space="preserve">FEMORAL LAT 14 X 175MM        </t>
  </si>
  <si>
    <t xml:space="preserve">ARCOS REVISION FEM 16 X 210MM </t>
  </si>
  <si>
    <t xml:space="preserve">BLADE HELICAL 100MM           </t>
  </si>
  <si>
    <t xml:space="preserve">SCREW MULTILOC 28MM 4.5MM     </t>
  </si>
  <si>
    <t xml:space="preserve">VANGUARD 130 13 X 420MM       </t>
  </si>
  <si>
    <t xml:space="preserve">SCREW LAG 10.5 X 120MM        </t>
  </si>
  <si>
    <t>SCREW BONE CORTICAL 5.0 X 56MM</t>
  </si>
  <si>
    <t>SCREW BONE CORTICAL 5.0 X 60MM</t>
  </si>
  <si>
    <t xml:space="preserve">SCREW BIOSURE 8 X 25MM        </t>
  </si>
  <si>
    <t xml:space="preserve">SCREW BIOSURE 8 X 20MM        </t>
  </si>
  <si>
    <t xml:space="preserve">STAPLE DYNAMITE 25W X 20L     </t>
  </si>
  <si>
    <t xml:space="preserve">SCREW LO PRO 6.7 X 85MM       </t>
  </si>
  <si>
    <t xml:space="preserve">SCREW LO PRO 6.7 X 90MM       </t>
  </si>
  <si>
    <t xml:space="preserve">NECK MODULAR PROFEMUR SHORT 8 </t>
  </si>
  <si>
    <t xml:space="preserve">HEAD FEMORAL 28MM X-LONG      </t>
  </si>
  <si>
    <t xml:space="preserve">CAGE CRESCENT PETRA 13MM      </t>
  </si>
  <si>
    <t xml:space="preserve">SCREW LORPO 2.7 X 26MM CORTEX </t>
  </si>
  <si>
    <t xml:space="preserve">SCREW LOPRO 6.7 X 95MM THRDED </t>
  </si>
  <si>
    <t xml:space="preserve">SCREW LOPRO TI 5.5 X 70MM     </t>
  </si>
  <si>
    <t xml:space="preserve">SCREW LP 6.7 X 100MM          </t>
  </si>
  <si>
    <t xml:space="preserve">SCREW LOPRO THRDED 6.7 X 80MM </t>
  </si>
  <si>
    <t xml:space="preserve">SCREW LORPO THRDED 6.7 X 90MM </t>
  </si>
  <si>
    <t xml:space="preserve">FEMORAL HEAD ACE LINER 28MM   </t>
  </si>
  <si>
    <t xml:space="preserve">TIBIAL BEARING INSERT 16MM 2  </t>
  </si>
  <si>
    <t xml:space="preserve">CAGE CRESCENT 8MM             </t>
  </si>
  <si>
    <t>SCREW BONE AGRESSIVE 6.5 X 25M</t>
  </si>
  <si>
    <t xml:space="preserve">DRILL CALIBRATED AO 5.5MM     </t>
  </si>
  <si>
    <t xml:space="preserve">SCREW CANCELLOUS CAP          </t>
  </si>
  <si>
    <t xml:space="preserve">SCREW CORTICAL FULL THREAD    </t>
  </si>
  <si>
    <t xml:space="preserve">SCREW CANCELLOUS FULL THREAD  </t>
  </si>
  <si>
    <t xml:space="preserve">NAIL FEMORAL SUPRA 11MM       </t>
  </si>
  <si>
    <t xml:space="preserve">STEM SPLIT KNEE 10 X 40       </t>
  </si>
  <si>
    <t xml:space="preserve">SCREW TI LOCKING 5.0MM        </t>
  </si>
  <si>
    <t>HEAD FEMORAL BIOLOX DELTA 28MM</t>
  </si>
  <si>
    <t xml:space="preserve">SCREW BIOSURE 7 X 25MM        </t>
  </si>
  <si>
    <t xml:space="preserve">NEEDLE SUTURE BLUE 12PK       </t>
  </si>
  <si>
    <t xml:space="preserve">NEEDLE LOOPED SUTURE WHT/BL   </t>
  </si>
  <si>
    <t>STENT COVERED VIABAHN 5M X 5CM</t>
  </si>
  <si>
    <t xml:space="preserve">VIABAHN 7MM X 7.5CM STENT     </t>
  </si>
  <si>
    <t xml:space="preserve">ROD TI LORD 5.5 X 35MM        </t>
  </si>
  <si>
    <t xml:space="preserve">SCREW RED MAS POLY 5.5 X 45MM </t>
  </si>
  <si>
    <t xml:space="preserve">SCREW RED MAS POLY 5.5 X 40MM </t>
  </si>
  <si>
    <t xml:space="preserve">SCREW SELF TAPPING 2.7 36MM   </t>
  </si>
  <si>
    <t xml:space="preserve">SCREW SELF TAPPING 2.7 38MM   </t>
  </si>
  <si>
    <t>PLATE HUMERAL MEDIUM 2.7X3.5MM</t>
  </si>
  <si>
    <t xml:space="preserve">PLATE METAPHYSEAL 4.5 X 3.5MM </t>
  </si>
  <si>
    <t xml:space="preserve">ACIS TOTAL SYSTEM LOR 7MM     </t>
  </si>
  <si>
    <t xml:space="preserve">ACIS TOTAL SYSTEM LOR 6MM     </t>
  </si>
  <si>
    <t xml:space="preserve">DRILL BIT 3.7MM               </t>
  </si>
  <si>
    <t xml:space="preserve">SCREW SELF RETAIN 4.5MM TI    </t>
  </si>
  <si>
    <t xml:space="preserve">STEM FLEX STANDARD ASCEND     </t>
  </si>
  <si>
    <t xml:space="preserve">HEAD HUMERAL FLEX 54X18X1.5   </t>
  </si>
  <si>
    <t xml:space="preserve">KNEE FEMRL SYSTM PERSONA 14MM </t>
  </si>
  <si>
    <t xml:space="preserve">CRESCENT CAGE PETRA 11MM      </t>
  </si>
  <si>
    <t xml:space="preserve">GRAFT ARTEGRAFT 6MM X 50CM    </t>
  </si>
  <si>
    <t xml:space="preserve">SCREW CANNULATED 16MM 6.5     </t>
  </si>
  <si>
    <t xml:space="preserve">SCREW CANNULATED 32MM 6.5MM   </t>
  </si>
  <si>
    <t>RADIAL HEAD ANGLED LEFT 22.0MM</t>
  </si>
  <si>
    <t xml:space="preserve">EXCLUDER GORE PLL161207       </t>
  </si>
  <si>
    <t xml:space="preserve">CERVICAL CAGE PLAQUE ARGATE   </t>
  </si>
  <si>
    <t>CERVICAL CAGE LORDOSE 14X15.5M</t>
  </si>
  <si>
    <t xml:space="preserve">PLATE CLAV TIGHTROP KNOTLESS  </t>
  </si>
  <si>
    <t xml:space="preserve">KNEE TIBULA INSERT SZ 6 17MM  </t>
  </si>
  <si>
    <t xml:space="preserve">SCREW POLYAXL SI 4.35 X 35MM  </t>
  </si>
  <si>
    <t xml:space="preserve">MESH PHASIX ST 8" X 10"       </t>
  </si>
  <si>
    <t xml:space="preserve">MESH PHASIX ST 4.5" ROUND     </t>
  </si>
  <si>
    <t xml:space="preserve">MESH PHASIX ST 4" X 6"        </t>
  </si>
  <si>
    <t xml:space="preserve">SCREW PERI LOCKING 5.5 X 28MM </t>
  </si>
  <si>
    <t>HELICALBLADE 105MM FENESTRATED</t>
  </si>
  <si>
    <t xml:space="preserve">CANNULA TI RIGHT 10MM 130     </t>
  </si>
  <si>
    <t>GRAFT PATELLA FRESH BN FS/A RT</t>
  </si>
  <si>
    <t xml:space="preserve">ROD TI LORDOTIC 5.5 X 75MM    </t>
  </si>
  <si>
    <t xml:space="preserve">STEM HIP ECHO BIOMETRIC 15    </t>
  </si>
  <si>
    <t xml:space="preserve">PEEK ANATOMIC 5 X 14 X 11MM   </t>
  </si>
  <si>
    <t xml:space="preserve">PLATE ZERO 43MM               </t>
  </si>
  <si>
    <t xml:space="preserve">SCREW SET ZERO 3.5 X 15MM     </t>
  </si>
  <si>
    <t>PUTTY SPINAL GRAFT PROGENX 1CC</t>
  </si>
  <si>
    <t xml:space="preserve">NAIL FEMORAL CANNULA 10MM     </t>
  </si>
  <si>
    <t xml:space="preserve">ROD TI LORD 5.5 X 70MM        </t>
  </si>
  <si>
    <t xml:space="preserve">RADIUS DISTAL KIT SHAFT 2.4MM </t>
  </si>
  <si>
    <t xml:space="preserve">SCREW MULTI AXIAL 6.5 X 45MM  </t>
  </si>
  <si>
    <t xml:space="preserve">SCREW MULTI AXIAL 7.5 X 40MM  </t>
  </si>
  <si>
    <t xml:space="preserve">CROSS LINK 45MM               </t>
  </si>
  <si>
    <t xml:space="preserve">SCREW MULTI AXIAL 7.5 X 45MM  </t>
  </si>
  <si>
    <t>NAIL TRIGEN INTERTAN 11MMX20CM</t>
  </si>
  <si>
    <t>GUIDE PIN BRAND POINT 3.2X343M</t>
  </si>
  <si>
    <t xml:space="preserve">SCREW KIT LAGG                </t>
  </si>
  <si>
    <t>SCREW TRIGEN LO PROFILE 5X35MM</t>
  </si>
  <si>
    <t xml:space="preserve">SCREW POLY CANCELLOUS 4.5 TI  </t>
  </si>
  <si>
    <t xml:space="preserve">SCREW LOCKING STARDRIVE AXON  </t>
  </si>
  <si>
    <t xml:space="preserve">SCREW OCCIPITAL TAP 4.5MM     </t>
  </si>
  <si>
    <t xml:space="preserve">DRILL BIT 3.2MM               </t>
  </si>
  <si>
    <t>SCREW CANC. UNDERSIZED TAP 3.5</t>
  </si>
  <si>
    <t>SCREW POLY CANCELLOUS 3.5MM TI</t>
  </si>
  <si>
    <t xml:space="preserve">ROD TI PRE-BENT 3.5MM         </t>
  </si>
  <si>
    <t xml:space="preserve">SCREW OCCIPITAL TI 4.5MM      </t>
  </si>
  <si>
    <t xml:space="preserve">PLATE-MEDIAL WIDTH TI 50MM    </t>
  </si>
  <si>
    <t xml:space="preserve">STAPLE SUPERMAX 20W X 20L     </t>
  </si>
  <si>
    <t xml:space="preserve">CANNULA TITANIUM 340MM LEFT   </t>
  </si>
  <si>
    <t xml:space="preserve">SCREW RELINE 6.5 X 50MM POLY  </t>
  </si>
  <si>
    <t xml:space="preserve">SCREW LOCKING 2.0MM VA        </t>
  </si>
  <si>
    <t xml:space="preserve">DRILL BIT 1.5MM THREADED'     </t>
  </si>
  <si>
    <t xml:space="preserve">EXPANDER TISSUE 500CC         </t>
  </si>
  <si>
    <t xml:space="preserve">SCREW BONE CORT 5 X 42MM      </t>
  </si>
  <si>
    <t xml:space="preserve">BURR STRAIGHT 8MM             </t>
  </si>
  <si>
    <t>SCREW RELINE MAS POLY 6.5X50MM</t>
  </si>
  <si>
    <t xml:space="preserve">SCREW MULTI AXIAL 4.0 X 40    </t>
  </si>
  <si>
    <t xml:space="preserve">SCREW MULTI AXIAL 4.0 X 45MM  </t>
  </si>
  <si>
    <t xml:space="preserve">SCREW MULTI AXIAL 5.5X45MM    </t>
  </si>
  <si>
    <t xml:space="preserve">SCREW MULTI AXIAL 6.5X55MM    </t>
  </si>
  <si>
    <t xml:space="preserve">SCREW MULTI AXIAL 6.5 X 50MM  </t>
  </si>
  <si>
    <t xml:space="preserve">CROSS LINK 36-39MM            </t>
  </si>
  <si>
    <t xml:space="preserve">SCREW MULTI AXIAL 5.5 X 55MM  </t>
  </si>
  <si>
    <t xml:space="preserve">SCREW MULTI AXIAL 6.5 50MM    </t>
  </si>
  <si>
    <t xml:space="preserve">ROD TITANIUM 500MM            </t>
  </si>
  <si>
    <t xml:space="preserve">CROSS LINK 28-30MM            </t>
  </si>
  <si>
    <t xml:space="preserve">CHIPS CANCELLOUS 4-0MM 30CC   </t>
  </si>
  <si>
    <t xml:space="preserve">BLADE ROTATING SZ 4 17.5 SIG  </t>
  </si>
  <si>
    <t xml:space="preserve">IMPLANT BREAST 520CC SCF-520  </t>
  </si>
  <si>
    <t xml:space="preserve">LINER HOODED 36 X 56/58MM     </t>
  </si>
  <si>
    <t xml:space="preserve">STEM UNIVERSAL 12 SZ          </t>
  </si>
  <si>
    <t xml:space="preserve">SUTURE CERCLAGE FIBERTAPE     </t>
  </si>
  <si>
    <t xml:space="preserve">NEEDLE CERCLAGE SINGLE        </t>
  </si>
  <si>
    <t>EXPANDER TISSUE 700CC 133MX15T</t>
  </si>
  <si>
    <t xml:space="preserve">SCREW LO PROFILE 4.5 X 55MM   </t>
  </si>
  <si>
    <t xml:space="preserve">SCREW LO PRO TI 3.5 X 18MM    </t>
  </si>
  <si>
    <t xml:space="preserve">SCREW LO PRO TI 3.5 X 20MM    </t>
  </si>
  <si>
    <t xml:space="preserve">SCREW LOCKING TI 3.5 X 18MM   </t>
  </si>
  <si>
    <t xml:space="preserve">PLATE COLUMN MEDIAL 3.5MM     </t>
  </si>
  <si>
    <t xml:space="preserve">SCREW CORT 3.5MM              </t>
  </si>
  <si>
    <t xml:space="preserve">DRILL BIT 2.5MM               </t>
  </si>
  <si>
    <t>SLEEVE DRILLING MEASURING 100M</t>
  </si>
  <si>
    <t xml:space="preserve">PLATE LOCL TIBULA 3H          </t>
  </si>
  <si>
    <t xml:space="preserve">SCREW CORT LO 3.5MM           </t>
  </si>
  <si>
    <t xml:space="preserve">SCREW LOCK 3.5MM 54MM         </t>
  </si>
  <si>
    <t xml:space="preserve">SCREW LOCK 3.5MM 60MM         </t>
  </si>
  <si>
    <t xml:space="preserve">SCREW LOCK 3.5MM 65MM         </t>
  </si>
  <si>
    <t xml:space="preserve">MESH PHASIX ST 5" X 10"       </t>
  </si>
  <si>
    <t xml:space="preserve">GRAFT DERMACELL 6 X 16CM      </t>
  </si>
  <si>
    <t xml:space="preserve">SCREW MULTI 8.5 X 40MM        </t>
  </si>
  <si>
    <t xml:space="preserve">SCREW SET CONNECTOR           </t>
  </si>
  <si>
    <t xml:space="preserve">CONNECTOR SCREW 5.5           </t>
  </si>
  <si>
    <t xml:space="preserve">DRILL INFINITY 2.4MM          </t>
  </si>
  <si>
    <t xml:space="preserve">DRILL MAS INFINITY 16MM       </t>
  </si>
  <si>
    <t xml:space="preserve">BURN MATRIX 10 X 15 CM        </t>
  </si>
  <si>
    <t xml:space="preserve">SCREW LOCKING TI 5.0MM 76     </t>
  </si>
  <si>
    <t xml:space="preserve">NAIL FEMORAL TI 13MM          </t>
  </si>
  <si>
    <t xml:space="preserve">NEEDLE LOOPED SUTURE STRAIGHT </t>
  </si>
  <si>
    <t>CURVE SHUTTLE ACCU PASS 45 DEG</t>
  </si>
  <si>
    <t xml:space="preserve">PEEK KNOTLESS MICRORAPTOR     </t>
  </si>
  <si>
    <t xml:space="preserve">DRILL MICRORAPTOR             </t>
  </si>
  <si>
    <t xml:space="preserve">SUTURE ANCHOR ULTRA           </t>
  </si>
  <si>
    <t>SUTURE MICRORAPTOR #1 STRAIGHT</t>
  </si>
  <si>
    <t xml:space="preserve">ROD FIXATION 11 X 360MM       </t>
  </si>
  <si>
    <t xml:space="preserve">ROD RELINE 5.5 X 35MM         </t>
  </si>
  <si>
    <t xml:space="preserve">BONE SCREW CANN 3.5 50MM      </t>
  </si>
  <si>
    <t xml:space="preserve">SCREW T15 3.5 X 32MM          </t>
  </si>
  <si>
    <t xml:space="preserve">SCREW T15 3.5 X 40MM          </t>
  </si>
  <si>
    <t xml:space="preserve">FEMUR HEAD FROZEN 24B002      </t>
  </si>
  <si>
    <t xml:space="preserve">FEMUR PLATE FROZEN 25B003     </t>
  </si>
  <si>
    <t xml:space="preserve">BURR STRAIGHT 12MM 2.2MM      </t>
  </si>
  <si>
    <t xml:space="preserve">HOLE STRAIGHT PLATE 2.4MM     </t>
  </si>
  <si>
    <t xml:space="preserve">NAIL TROCH LEFT 11 X 33       </t>
  </si>
  <si>
    <t xml:space="preserve">SCREW CANCELLOUS 5.0 X 100    </t>
  </si>
  <si>
    <t xml:space="preserve">SCREW CORTICAL 5.0 X 42       </t>
  </si>
  <si>
    <t xml:space="preserve">KIT INJECTABLE AUGMENT 3.0CC  </t>
  </si>
  <si>
    <t xml:space="preserve">K-WIRE 2.5 X 230MM THRDED     </t>
  </si>
  <si>
    <t xml:space="preserve">CUP INTERGRIP 60MM            </t>
  </si>
  <si>
    <t xml:space="preserve">LINER POLY ACETABULAR 40MM    </t>
  </si>
  <si>
    <t xml:space="preserve">COMPONENT SEGMENTAL 40MM      </t>
  </si>
  <si>
    <t xml:space="preserve">COMPONENT FEMORAL XSMALL      </t>
  </si>
  <si>
    <t xml:space="preserve">STEM FEMORAL 17.5 X 50MM      </t>
  </si>
  <si>
    <t xml:space="preserve">FEMORAL HEAD SHORT TAPER      </t>
  </si>
  <si>
    <t xml:space="preserve">SCREW WITH NECK 50MM          </t>
  </si>
  <si>
    <t xml:space="preserve">STEM UNCEMENTED 14MM          </t>
  </si>
  <si>
    <t xml:space="preserve">SCREW HEX 4.5 X 25MM          </t>
  </si>
  <si>
    <t xml:space="preserve">ROD LORD 5.5 X 45MM           </t>
  </si>
  <si>
    <t xml:space="preserve">NERVE PROTECTOR 3.5 X 40MM    </t>
  </si>
  <si>
    <t xml:space="preserve">NERVE GRAFT 1-2 X 50MM        </t>
  </si>
  <si>
    <t xml:space="preserve">NERVE GRAFT 1-2 X 30MM        </t>
  </si>
  <si>
    <t xml:space="preserve">LEFT MINI FIRSTPASS           </t>
  </si>
  <si>
    <t xml:space="preserve">ROOT REPAIR PACK MENISCAL     </t>
  </si>
  <si>
    <t xml:space="preserve">PLATE HUMERAL 2.7MM MED       </t>
  </si>
  <si>
    <t xml:space="preserve">PLATE HUMERUS 2.7MM LONG      </t>
  </si>
  <si>
    <t xml:space="preserve">SCREW CORTEX 2.4MM 11MM       </t>
  </si>
  <si>
    <t xml:space="preserve">POST OUTRIGGER LARGE 11MM     </t>
  </si>
  <si>
    <t xml:space="preserve">SCREW SELF DRILLING 5.0MM     </t>
  </si>
  <si>
    <t xml:space="preserve">BLADE HELICAL 80MM            </t>
  </si>
  <si>
    <t xml:space="preserve">SCREW SHANK 5.5 X 35MM        </t>
  </si>
  <si>
    <t xml:space="preserve">EXPANDABLE SPINAL KIT 9X11X26 </t>
  </si>
  <si>
    <t>EXPANDABLE SPINAL KIT 10X11X26</t>
  </si>
  <si>
    <t xml:space="preserve">SCREW BONE 34.0MM STANDARD    </t>
  </si>
  <si>
    <t xml:space="preserve">IMPLANT BREAST 380CC LOW PROF </t>
  </si>
  <si>
    <t xml:space="preserve">SCREW ANGLED 5.0 X 25MM       </t>
  </si>
  <si>
    <t xml:space="preserve">REAMER CONVEX 14MM            </t>
  </si>
  <si>
    <t xml:space="preserve">REAMER CONCAVE 14MM           </t>
  </si>
  <si>
    <t xml:space="preserve">GUIDE WIRE .059 X 5           </t>
  </si>
  <si>
    <t xml:space="preserve">HOLMIUM HIGH PWER             </t>
  </si>
  <si>
    <t xml:space="preserve">SCREW NAIL 6.0 X 55           </t>
  </si>
  <si>
    <t xml:space="preserve">DRILL SLEEVE 4.9MM            </t>
  </si>
  <si>
    <t xml:space="preserve">TIP G WIRE 2.4MM              </t>
  </si>
  <si>
    <t xml:space="preserve">TIP G WIRE .062               </t>
  </si>
  <si>
    <t xml:space="preserve">NAIL RIGHT TROCH 11MM X 33CM  </t>
  </si>
  <si>
    <t xml:space="preserve">SCREW LAG SOLID 105 X 8MM     </t>
  </si>
  <si>
    <t xml:space="preserve">SCREW VAL 3.0 X 20MM          </t>
  </si>
  <si>
    <t xml:space="preserve">REAMER CIRCULAR 22MM          </t>
  </si>
  <si>
    <t xml:space="preserve">REAMER METATARSAL 22MM        </t>
  </si>
  <si>
    <t xml:space="preserve">REAMER PHALANGEAL 22MM        </t>
  </si>
  <si>
    <t xml:space="preserve">PLATE STRAIGHT HOLE 3.0MM     </t>
  </si>
  <si>
    <t xml:space="preserve">NAIL HUMERAL 8 X 15           </t>
  </si>
  <si>
    <t xml:space="preserve">DRILL CALIBRATED 2.5MM        </t>
  </si>
  <si>
    <t xml:space="preserve">SCREW CANCELLOUS 5.0 X 50MM   </t>
  </si>
  <si>
    <t xml:space="preserve">DRILL CALIBRATED 3.5 X 180MM  </t>
  </si>
  <si>
    <t xml:space="preserve">STEM LONG HUMERAL 13MM        </t>
  </si>
  <si>
    <t xml:space="preserve">NAIL TIBIAL 8MM               </t>
  </si>
  <si>
    <t xml:space="preserve">DOUBLE STRAND POST TIBIALIS   </t>
  </si>
  <si>
    <t xml:space="preserve">DOUBLE STRAND SEMITENDONOSIS  </t>
  </si>
  <si>
    <t xml:space="preserve">FEMORAL CONSTRAINED COMPONENT </t>
  </si>
  <si>
    <t xml:space="preserve">STEM STRAIGHT NEXGEN 100MM    </t>
  </si>
  <si>
    <t xml:space="preserve">PLATE STEMMED TIBIAL SZ 3     </t>
  </si>
  <si>
    <t>FEM COM.ANTI THERAPY TEMP 17MM</t>
  </si>
  <si>
    <t xml:space="preserve">WEDGE ALLOSYNC 18 X 18 X 10MM </t>
  </si>
  <si>
    <t xml:space="preserve">TIBLR CRC INSRT SZ 2.5 12MM   </t>
  </si>
  <si>
    <t xml:space="preserve">EXPANDER BREAST TISSUE 700CC  </t>
  </si>
  <si>
    <t xml:space="preserve">LUMBAR INTERBODY IMPLANT      </t>
  </si>
  <si>
    <t xml:space="preserve">SCREW 7.5X50MM                </t>
  </si>
  <si>
    <t xml:space="preserve">SCREW 7.5X55MM                </t>
  </si>
  <si>
    <t xml:space="preserve">SCREW CROSSLINK 39-45MM       </t>
  </si>
  <si>
    <t xml:space="preserve">MESH PHASIX 6" X 8"           </t>
  </si>
  <si>
    <t xml:space="preserve">FRESH FEM HCON MED FS/A RT    </t>
  </si>
  <si>
    <t xml:space="preserve">CAGE CRESCENT PEEK OPTIMA 9MM </t>
  </si>
  <si>
    <t xml:space="preserve">STENT GRAFT ETLW1613C82E      </t>
  </si>
  <si>
    <t>IMPLANT BREAST 475CC SMXP130RH</t>
  </si>
  <si>
    <t xml:space="preserve">STAPLE DYNANITE 18W X 15L     </t>
  </si>
  <si>
    <t xml:space="preserve">POST STRAIGHT OUTRIGGER       </t>
  </si>
  <si>
    <t xml:space="preserve">TIP SELF DRILLING 4.0X35X150  </t>
  </si>
  <si>
    <t xml:space="preserve">TIP SELF DRILLING 5X40X200MM  </t>
  </si>
  <si>
    <t xml:space="preserve">CAGE MESH 14 X 17MM           </t>
  </si>
  <si>
    <t xml:space="preserve">END CAP DEG 0                 </t>
  </si>
  <si>
    <t xml:space="preserve">END CAP DEG 2.5               </t>
  </si>
  <si>
    <t xml:space="preserve">VANGUARD FEMORAL 55-80MM E1   </t>
  </si>
  <si>
    <t xml:space="preserve">IMPLANT HUNTER TENDON PASSIVE </t>
  </si>
  <si>
    <t xml:space="preserve">NERVE PROTECTOR 3.5 X 20MM    </t>
  </si>
  <si>
    <t xml:space="preserve">NERVE GRAFT 1-2 X 15MM        </t>
  </si>
  <si>
    <t xml:space="preserve">SCREW LOCK 4.5 X 50MM         </t>
  </si>
  <si>
    <t xml:space="preserve">SCREW LOCK 4.5 X 55MM         </t>
  </si>
  <si>
    <t xml:space="preserve">STEM FEMORAL 13 X 210MM       </t>
  </si>
  <si>
    <t xml:space="preserve">BONE CEMENT CENTRALIZER 9MM   </t>
  </si>
  <si>
    <t xml:space="preserve">BLOCK PRECOAT POSTERIOR 5MM   </t>
  </si>
  <si>
    <t xml:space="preserve">SCREW LOCKING 4.0MM FOR NAILS </t>
  </si>
  <si>
    <t xml:space="preserve">CAGE CERVICAL 16 X 13.5 X 7MM </t>
  </si>
  <si>
    <t xml:space="preserve">STEM BLAST FLUTED 14 X 120    </t>
  </si>
  <si>
    <t xml:space="preserve">INSERT TIBULA 17MM SZ 4       </t>
  </si>
  <si>
    <t xml:space="preserve">STEM FLUTED 12 X 80MM         </t>
  </si>
  <si>
    <t xml:space="preserve">CAGE CERVICAL 17.5X15X8MM     </t>
  </si>
  <si>
    <t xml:space="preserve">CAGE CERVICAL 17.5X5X9MM      </t>
  </si>
  <si>
    <t xml:space="preserve">SCREW CORTICAL 3.5MM 60MM     </t>
  </si>
  <si>
    <t xml:space="preserve">SCREW CORTICAL 3.5MM 70MM     </t>
  </si>
  <si>
    <t xml:space="preserve">SCREW CORTICAL 3.5MM 52MM     </t>
  </si>
  <si>
    <t xml:space="preserve">SCREW CORTICAL 3.5MM 42MM     </t>
  </si>
  <si>
    <t xml:space="preserve">COLPOSCOPE 300 LENS IC        </t>
  </si>
  <si>
    <t xml:space="preserve">MINITAPE COBRAID WHITE 39.5   </t>
  </si>
  <si>
    <t xml:space="preserve">BASEPLATE POROUS REVERSE      </t>
  </si>
  <si>
    <t xml:space="preserve">GLENOID LARGE INLAY UNI       </t>
  </si>
  <si>
    <t xml:space="preserve">NOSE BALL HUMERAL ST          </t>
  </si>
  <si>
    <t xml:space="preserve">SCREW BLUNT TIP 4 X 50MM      </t>
  </si>
  <si>
    <t xml:space="preserve">DRILL HUMERAL 3.3MM           </t>
  </si>
  <si>
    <t xml:space="preserve">SCREW BONE 4 X 32MM           </t>
  </si>
  <si>
    <t xml:space="preserve">SCREW TIP BLUNT 4 X 40MM      </t>
  </si>
  <si>
    <t xml:space="preserve">TIP SCREW BLUNT 4 X 60MM      </t>
  </si>
  <si>
    <t xml:space="preserve">NAIL HUMERAL 9MM X 16CM       </t>
  </si>
  <si>
    <t xml:space="preserve">TIP SCREW BLUNT 4 X 44MM      </t>
  </si>
  <si>
    <t xml:space="preserve">KIT MINI LENGTHENER 150MM     </t>
  </si>
  <si>
    <t xml:space="preserve">IMPLANT BREAST 400CC 68HP-400 </t>
  </si>
  <si>
    <t xml:space="preserve">IMPLANT BREAST 420CC 68-420   </t>
  </si>
  <si>
    <t xml:space="preserve">CAGE X CONVEX 45 X 22 X 10MM  </t>
  </si>
  <si>
    <t xml:space="preserve">HUMERAL LEFT LONG 8.5 X 240MM </t>
  </si>
  <si>
    <t xml:space="preserve">SCREW BONE 4 X 24MM           </t>
  </si>
  <si>
    <t xml:space="preserve">SCREW BLUNT TIP 4 X 46MM      </t>
  </si>
  <si>
    <t xml:space="preserve">SCREW BONE 4 X 20MM           </t>
  </si>
  <si>
    <t xml:space="preserve">SCREW BLUNT TIP 4 X 52MM      </t>
  </si>
  <si>
    <t xml:space="preserve">DRILL FREE HAND 3.3MM         </t>
  </si>
  <si>
    <t xml:space="preserve">WIRE TIP TROCAR 2.5MM         </t>
  </si>
  <si>
    <t xml:space="preserve">BALL HUMERAL NOSE GW          </t>
  </si>
  <si>
    <t xml:space="preserve">TIP NANOGRASPER 70MM          </t>
  </si>
  <si>
    <t xml:space="preserve">HANDPIECE NANOSCOPE           </t>
  </si>
  <si>
    <t xml:space="preserve">NEXGEN RETAINING GREEN 14MM   </t>
  </si>
  <si>
    <t xml:space="preserve">INSERT ARTICULAR 15MM SZ 3-4  </t>
  </si>
  <si>
    <t xml:space="preserve">ROD TI 5.5 X 55MM LORD        </t>
  </si>
  <si>
    <t xml:space="preserve">DRILL KNOTLESS MICRO 2.6MM    </t>
  </si>
  <si>
    <t xml:space="preserve">REBAR 18 EV3 105-5083-153     </t>
  </si>
  <si>
    <t xml:space="preserve">HELIX EV3 CONCERTO 9MM X 30CM </t>
  </si>
  <si>
    <t xml:space="preserve">HELIX EV3 CONCERTO 5MM X 15CM </t>
  </si>
  <si>
    <t xml:space="preserve">HELIX EV3 CONCERTO 5MM X 20CM </t>
  </si>
  <si>
    <t xml:space="preserve">HELIX EV3 CONCERTO 4MM X 10CM </t>
  </si>
  <si>
    <t xml:space="preserve">HELIX EV3 CONCERTO 6MM X 20CM </t>
  </si>
  <si>
    <t xml:space="preserve">ADAPTER BIOLOX -3.5MM         </t>
  </si>
  <si>
    <t xml:space="preserve">HEAD FEMORAL 40MM DELTA       </t>
  </si>
  <si>
    <t xml:space="preserve">IMPLANT TENDON PASSIVE HUNTER </t>
  </si>
  <si>
    <t xml:space="preserve">FALCON PLATE 12MM             </t>
  </si>
  <si>
    <t xml:space="preserve">PLATE LEVEL 4 86MM            </t>
  </si>
  <si>
    <t xml:space="preserve">SCREW VARIABLE 4.0 X 16MM     </t>
  </si>
  <si>
    <t xml:space="preserve">CAGE CERVICAL 17.5 X 15 X 7MM </t>
  </si>
  <si>
    <t xml:space="preserve">NERVE ALLOGRAFT 2-3MM X 30MM  </t>
  </si>
  <si>
    <t xml:space="preserve">IPG TEMPLATE                  </t>
  </si>
  <si>
    <t xml:space="preserve">ANCHOR FOOTPRINT 5.5          </t>
  </si>
  <si>
    <t xml:space="preserve">HEALICOIL 4.75MM SA           </t>
  </si>
  <si>
    <t xml:space="preserve">HIP ARTHOPLASTY ACE CUP 28X44 </t>
  </si>
  <si>
    <t xml:space="preserve">K WIRE 2.4 X 170MM            </t>
  </si>
  <si>
    <t xml:space="preserve">LINER DUAL G7 44MM            </t>
  </si>
  <si>
    <t xml:space="preserve">PLATE ANKLE FUSION POST RIGHT </t>
  </si>
  <si>
    <t xml:space="preserve">PLATE LO PRO CONTROLLED       </t>
  </si>
  <si>
    <t xml:space="preserve">RAPTORMITE 3.0 #0             </t>
  </si>
  <si>
    <t xml:space="preserve">SCREW CORTICAL FULL 4.0 X 46  </t>
  </si>
  <si>
    <t xml:space="preserve">SCREW HEADLESS 6.5 X 70MM     </t>
  </si>
  <si>
    <t xml:space="preserve">SCREW HEADLESS 6.5 X 75MM     </t>
  </si>
  <si>
    <t xml:space="preserve">SCREW LO PRO 3.0 X 20MM       </t>
  </si>
  <si>
    <t xml:space="preserve">SCREW LO PRO LOCK 4.5 X 22MM  </t>
  </si>
  <si>
    <t xml:space="preserve">SCREW LO PRO LOCK 4.5 X 24MM  </t>
  </si>
  <si>
    <t xml:space="preserve">SCREW POLY INFINITY 10MM      </t>
  </si>
  <si>
    <t xml:space="preserve">THROMBIN AUTOLOGOUS GEL       </t>
  </si>
  <si>
    <t xml:space="preserve">GUIDEWIRE .045 DOUBLE ENDED   </t>
  </si>
  <si>
    <t xml:space="preserve">PLATE 2.4MM 5 HOLE            </t>
  </si>
  <si>
    <t xml:space="preserve">SCREW POLY 8MM SZ 1           </t>
  </si>
  <si>
    <t xml:space="preserve">STAPLE NITINOL 18 X 16        </t>
  </si>
  <si>
    <t xml:space="preserve">SCREW 4.0 X 10MM              </t>
  </si>
  <si>
    <t xml:space="preserve">SCREW MINI 3.5 X 32MM         </t>
  </si>
  <si>
    <t xml:space="preserve">SCREW MINI 3.5 X 38MM         </t>
  </si>
  <si>
    <t xml:space="preserve">NECK PROFEMUR 12/14 X 43      </t>
  </si>
  <si>
    <t xml:space="preserve">HEAD FEMORAL DELTA 28MM       </t>
  </si>
  <si>
    <t xml:space="preserve">KWIRE THREADED TIP            </t>
  </si>
  <si>
    <t xml:space="preserve">PLATE 60MM WITH HOLES         </t>
  </si>
  <si>
    <t xml:space="preserve">EXPANDER TISSUE SMXP140RH     </t>
  </si>
  <si>
    <t xml:space="preserve">PLATE 2.0MM SHAFT             </t>
  </si>
  <si>
    <t xml:space="preserve">GUIDEWIRE 230MM NONCOLORED    </t>
  </si>
  <si>
    <t xml:space="preserve">SCREW LOCKING ANGLE 5.0 26MM  </t>
  </si>
  <si>
    <t xml:space="preserve">SCREW LOCKING 5.0 18MM        </t>
  </si>
  <si>
    <t xml:space="preserve">SCREW LOCKING ANGLE 5.0 22MM  </t>
  </si>
  <si>
    <t>GRAFT ALLODERM 10.7CM X 21.5CM</t>
  </si>
  <si>
    <t xml:space="preserve">DOME CLUSTER HOLE 44MM        </t>
  </si>
  <si>
    <t xml:space="preserve">CAGE 7MM CRESCENT             </t>
  </si>
  <si>
    <t xml:space="preserve">LINER EPSILON 32 X 57MM       </t>
  </si>
  <si>
    <t xml:space="preserve">CAGE 14 X 22 X 55MM           </t>
  </si>
  <si>
    <t xml:space="preserve">KIT DOMESTIC BIOCUE STD       </t>
  </si>
  <si>
    <t xml:space="preserve">CANNULA RIGHT 11MM            </t>
  </si>
  <si>
    <t xml:space="preserve">HELICALBLADE 85MM FENESTRATED </t>
  </si>
  <si>
    <t>NAIL CERVICLE 17.5 X 15 X 10MM</t>
  </si>
  <si>
    <t xml:space="preserve">SCREW POLY 5.5 X 35MM         </t>
  </si>
  <si>
    <t xml:space="preserve">SCREW UNIPLANAR 5.5 X 40MM    </t>
  </si>
  <si>
    <t xml:space="preserve">SCREW UNIPLANAR 5.5 X 35MM    </t>
  </si>
  <si>
    <t xml:space="preserve">RAIL STRAIGHT 5.5 X 500MM     </t>
  </si>
  <si>
    <t xml:space="preserve">ROD STRAIGHT 5.5 X 500MM      </t>
  </si>
  <si>
    <t xml:space="preserve">SCREW 5.0 X 30MM SELF TAP     </t>
  </si>
  <si>
    <t xml:space="preserve">SULFATE CALCIUM INTERSEP      </t>
  </si>
  <si>
    <t xml:space="preserve">STENT GRAFT THORACIC VALIANT  </t>
  </si>
  <si>
    <t xml:space="preserve">HEAD FEMUR DELTA 36MM         </t>
  </si>
  <si>
    <t xml:space="preserve">AGILITI 272UM FBR             </t>
  </si>
  <si>
    <t>SCREW CERVICAL 17.5 X 15 X 7MM</t>
  </si>
  <si>
    <t xml:space="preserve">HELI-FX GUIDE 28MM            </t>
  </si>
  <si>
    <t xml:space="preserve">LAYER CONTACT SINGLE          </t>
  </si>
  <si>
    <t xml:space="preserve">THICK AMNION 2X2              </t>
  </si>
  <si>
    <t xml:space="preserve">SCREW BONE 5.0 X 75MM         </t>
  </si>
  <si>
    <t xml:space="preserve">STEM DEG 130 13 X 420MM       </t>
  </si>
  <si>
    <t xml:space="preserve">SCREW BONE 5.0 X 70MM         </t>
  </si>
  <si>
    <t xml:space="preserve">SCREW LOCK 3.5 X 50MM         </t>
  </si>
  <si>
    <t xml:space="preserve">SCREW LOCK 3.5 X 42MM         </t>
  </si>
  <si>
    <t xml:space="preserve">SCREW LOCK 3.5 X 36MM         </t>
  </si>
  <si>
    <t xml:space="preserve">SCREW LOW CORT 3.5 X 48MM     </t>
  </si>
  <si>
    <t xml:space="preserve">CABLE READY ASSY 559 X 1.8MM  </t>
  </si>
  <si>
    <t xml:space="preserve">SCREW LO PRO 3.5 X 22MM       </t>
  </si>
  <si>
    <t xml:space="preserve">HEAD FEMORAL DELTA 36MM       </t>
  </si>
  <si>
    <t xml:space="preserve">PLATE LOCK TIB LT             </t>
  </si>
  <si>
    <t xml:space="preserve">PLATE SMALL RIGHT LISFRANC    </t>
  </si>
  <si>
    <t xml:space="preserve">SCREW CANNULA TI 400MM        </t>
  </si>
  <si>
    <t xml:space="preserve">SCREW CORK NANO W 3-0         </t>
  </si>
  <si>
    <t xml:space="preserve">SCREW LO PRO 6.7 X 95MM       </t>
  </si>
  <si>
    <t xml:space="preserve">SCREW LOCK CORTICAL 3.5MM 80  </t>
  </si>
  <si>
    <t xml:space="preserve">SCREW MULTILOC 4.5MM TI       </t>
  </si>
  <si>
    <t xml:space="preserve">SCREW TITANIUM 8X11X31MM      </t>
  </si>
  <si>
    <t xml:space="preserve">KIT DRILL 2.65MM              </t>
  </si>
  <si>
    <t xml:space="preserve">KIT IMPLANT COMPRESSION       </t>
  </si>
  <si>
    <t xml:space="preserve">STAPLE NITINOL 20 X 20        </t>
  </si>
  <si>
    <t xml:space="preserve">PLATE LONG LAPIDUS            </t>
  </si>
  <si>
    <t xml:space="preserve">PLATE CLAVICLE 3.5MM          </t>
  </si>
  <si>
    <t xml:space="preserve">EXCLUDER GORE RLT311413       </t>
  </si>
  <si>
    <t xml:space="preserve">EXCLUDER GORE PLC201000       </t>
  </si>
  <si>
    <t xml:space="preserve">EXCLUDER GORE PLC201400       </t>
  </si>
  <si>
    <t xml:space="preserve">MESH PHASIX ST 15CM X 20CM    </t>
  </si>
  <si>
    <t xml:space="preserve">ARTHROFLEX 4X4X1              </t>
  </si>
  <si>
    <t xml:space="preserve">CLAVICLE PLATE LEFT           </t>
  </si>
  <si>
    <t xml:space="preserve">LASER FIBER 200UM AGILITI     </t>
  </si>
  <si>
    <t xml:space="preserve">ROD 5.5 X 80MM TITANIUM       </t>
  </si>
  <si>
    <t xml:space="preserve">LINER ACETABULAR SHELL 36MM   </t>
  </si>
  <si>
    <t xml:space="preserve">PLATE CERVICAL 16MM           </t>
  </si>
  <si>
    <t xml:space="preserve">SCREW 4 X12MM ANGLED          </t>
  </si>
  <si>
    <t xml:space="preserve">G-WIRE 2.4MM X 9.25"          </t>
  </si>
  <si>
    <t xml:space="preserve">FEMORAL COMPONENT 46MM        </t>
  </si>
  <si>
    <t xml:space="preserve">STEM EXT 6MM                  </t>
  </si>
  <si>
    <t xml:space="preserve">POSTERIOR SCREW SZ 3 5MM      </t>
  </si>
  <si>
    <t xml:space="preserve">SCREW FEMORAL SZ 3 10MM       </t>
  </si>
  <si>
    <t xml:space="preserve">TIBIAL INSERT SZ 3 19MM       </t>
  </si>
  <si>
    <t xml:space="preserve">NECK MODULAR SHORT STRAIGHT   </t>
  </si>
  <si>
    <t xml:space="preserve">STAPLE 15W X 15L SUPERMX      </t>
  </si>
  <si>
    <t xml:space="preserve">SCREW CANN 30MM LONG          </t>
  </si>
  <si>
    <t xml:space="preserve">WASHER 6.5MM                  </t>
  </si>
  <si>
    <t xml:space="preserve">CAGE PEEK 30 X 26 X 11MM      </t>
  </si>
  <si>
    <t xml:space="preserve">SCREW CORTICAL 3MM X 32MM     </t>
  </si>
  <si>
    <t xml:space="preserve">SCREW CORTICAL 3MM X 40MM     </t>
  </si>
  <si>
    <t xml:space="preserve">SCREW VAL 3MM X 28MM          </t>
  </si>
  <si>
    <t xml:space="preserve">SCREW VAL 3MM X 30MM          </t>
  </si>
  <si>
    <t xml:space="preserve">PLATE MEDIEM 3MM              </t>
  </si>
  <si>
    <t xml:space="preserve">PLATE MEDIUM FOOT 3MM         </t>
  </si>
  <si>
    <t xml:space="preserve">SCREW CORTICAL 5MM X 60MM     </t>
  </si>
  <si>
    <t xml:space="preserve">PIN 2MM                       </t>
  </si>
  <si>
    <t xml:space="preserve">PIN 3.2MM X 35.5CM            </t>
  </si>
  <si>
    <t xml:space="preserve">REAMER ONE STEP 11.5MM        </t>
  </si>
  <si>
    <t xml:space="preserve">SCREW CORTICAL 5MM X 30MM     </t>
  </si>
  <si>
    <t xml:space="preserve">HIP FRACTURE NAIL             </t>
  </si>
  <si>
    <t xml:space="preserve">ACIS PORT 8MM                 </t>
  </si>
  <si>
    <t xml:space="preserve">DIAPHYSEAL SEGMENT 5CM        </t>
  </si>
  <si>
    <t xml:space="preserve">STEM CEMENTED 14X150          </t>
  </si>
  <si>
    <t xml:space="preserve">PLATE CERVICLE 16MM           </t>
  </si>
  <si>
    <t xml:space="preserve">SCREW LORD 16 X 13.5 X 7MM    </t>
  </si>
  <si>
    <t xml:space="preserve">SCREW 11 X 39MM               </t>
  </si>
  <si>
    <t xml:space="preserve">PLATE 58MM                    </t>
  </si>
  <si>
    <t xml:space="preserve">DRILL BIT 40MM                </t>
  </si>
  <si>
    <t xml:space="preserve">CENTRALIZER 11MM              </t>
  </si>
  <si>
    <t xml:space="preserve">CAGE PETRA 12MM               </t>
  </si>
  <si>
    <t xml:space="preserve">SCREW 2.5MM X 12MM            </t>
  </si>
  <si>
    <t xml:space="preserve">MINI SCORPION IMPLANT SYSTEM  </t>
  </si>
  <si>
    <t xml:space="preserve">CANN CLEAR 8MM                </t>
  </si>
  <si>
    <t xml:space="preserve">BIOCARTILAGE KIT              </t>
  </si>
  <si>
    <t xml:space="preserve">ALLOSYNC 5.0CC                </t>
  </si>
  <si>
    <t xml:space="preserve">BASE 12 X 34 X 24MM           </t>
  </si>
  <si>
    <t xml:space="preserve">BASE 10 X 34 X 24MM           </t>
  </si>
  <si>
    <t xml:space="preserve">HELLICALBLADE 115MM           </t>
  </si>
  <si>
    <t xml:space="preserve">NEVRO BONE KIT LEAD           </t>
  </si>
  <si>
    <t xml:space="preserve">OMNIA IPG KIT SURGICAL        </t>
  </si>
  <si>
    <t xml:space="preserve">SCREW 4.5 X 34MM              </t>
  </si>
  <si>
    <t xml:space="preserve">SCREW 4.5 X 45MM              </t>
  </si>
  <si>
    <t xml:space="preserve">HEAD CERAMIC FEMORAL 32MM     </t>
  </si>
  <si>
    <t xml:space="preserve">INTERSEP CALCIUM SULFATE      </t>
  </si>
  <si>
    <t xml:space="preserve">HIGH VISCOSITY 40G            </t>
  </si>
  <si>
    <t xml:space="preserve">WEDGE TAPERED 46MM            </t>
  </si>
  <si>
    <t xml:space="preserve">SABRE 3MM 7CM                 </t>
  </si>
  <si>
    <t xml:space="preserve">SCREW 64MM                    </t>
  </si>
  <si>
    <t xml:space="preserve">NAIL FEMORALRECON 13MM        </t>
  </si>
  <si>
    <t xml:space="preserve">BK5000 ULTRASOUND             </t>
  </si>
  <si>
    <t xml:space="preserve">BK DROP IN PROBE 9026         </t>
  </si>
  <si>
    <t xml:space="preserve">DRILL LONG 3.3MM              </t>
  </si>
  <si>
    <t xml:space="preserve">NAIL PROX HUM 8MM X 26CM      </t>
  </si>
  <si>
    <t xml:space="preserve">SCREW CORTICAL 4 X 26MM       </t>
  </si>
  <si>
    <t xml:space="preserve">SCREW CORTICAL 4 X 36MM       </t>
  </si>
  <si>
    <t xml:space="preserve">SCREW BLUNT TIP 4 X 38MM      </t>
  </si>
  <si>
    <t xml:space="preserve">SCREW CORTICAL 4 X 22MM       </t>
  </si>
  <si>
    <t xml:space="preserve">SCREW CORTICAL 4 X 34MM       </t>
  </si>
  <si>
    <t xml:space="preserve">PLATE TROCHANTER LEFT         </t>
  </si>
  <si>
    <t xml:space="preserve">SCREW LOCKING 3.5 X 18MM      </t>
  </si>
  <si>
    <t xml:space="preserve">PLATE FEM 317MM               </t>
  </si>
  <si>
    <t xml:space="preserve">CANN FRN LEFT 12MM            </t>
  </si>
  <si>
    <t xml:space="preserve">PLATE 37.5MM                  </t>
  </si>
  <si>
    <t xml:space="preserve">IMPLANT 14 X 11  X 5MM        </t>
  </si>
  <si>
    <t xml:space="preserve">PROGENIX PLUS 5CC             </t>
  </si>
  <si>
    <t xml:space="preserve">SUTURE ANCHOR 4.75MM          </t>
  </si>
  <si>
    <t xml:space="preserve">PLATE CERVICAL ANTERIOR 30MM  </t>
  </si>
  <si>
    <t xml:space="preserve">REPAIR LIGAMENT               </t>
  </si>
  <si>
    <t xml:space="preserve">PLATE 2 HOLE                  </t>
  </si>
  <si>
    <t xml:space="preserve">SCREW CORTICAL 3.5MM X 80MM   </t>
  </si>
  <si>
    <t xml:space="preserve">SCREW CORTICAL 3.5MM X 50MM   </t>
  </si>
  <si>
    <t xml:space="preserve">SCREW CORTICAL 3.5MM X 42MM   </t>
  </si>
  <si>
    <t xml:space="preserve">SCREW LOCKING 2MM X 10MM      </t>
  </si>
  <si>
    <t xml:space="preserve">PLATE LEFT SML                </t>
  </si>
  <si>
    <t xml:space="preserve">STEM FEMORAL HIGH COLLAR SZ4  </t>
  </si>
  <si>
    <t xml:space="preserve">DRILL JUGGERKNOT 2.9MM        </t>
  </si>
  <si>
    <t xml:space="preserve">SCREW CANN 4 X 36MM           </t>
  </si>
  <si>
    <t xml:space="preserve">SCREW CANN 4 X 40MM           </t>
  </si>
  <si>
    <t xml:space="preserve">SCREW ANTI-ROTATION 75MM      </t>
  </si>
  <si>
    <t xml:space="preserve">NAIL FEMORAL 11.5MM X 32CM    </t>
  </si>
  <si>
    <t xml:space="preserve">SCREW CORTICAL 5 X 42.5MM     </t>
  </si>
  <si>
    <t xml:space="preserve">PLATE 2 HOLE SZ 12            </t>
  </si>
  <si>
    <t xml:space="preserve">DRILL SHORT 4.3MM             </t>
  </si>
  <si>
    <t xml:space="preserve">DRILL SHORT 4.9MM             </t>
  </si>
  <si>
    <t xml:space="preserve">DRILL SHORT 4.9MM CAL         </t>
  </si>
  <si>
    <t xml:space="preserve">SCREW CANCELLOUS 6 X 80MM     </t>
  </si>
  <si>
    <t xml:space="preserve">SCREW CANCELLOUS 6 X 55MM     </t>
  </si>
  <si>
    <t xml:space="preserve">SCREW CANCELLOUS 6 X 65MM     </t>
  </si>
  <si>
    <t xml:space="preserve">NAIL 11MM X 30CM              </t>
  </si>
  <si>
    <t xml:space="preserve">TIGHTROPE BUTTON 14MM         </t>
  </si>
  <si>
    <t xml:space="preserve">SCREW CORTICAL 3.5 X 16MM     </t>
  </si>
  <si>
    <t xml:space="preserve">SCREW  CORTEX 2.4 X 22MM      </t>
  </si>
  <si>
    <t xml:space="preserve">IMPLANT SYSTEM 4.75MM         </t>
  </si>
  <si>
    <t xml:space="preserve">RADIAL HEAD SYSYEM            </t>
  </si>
  <si>
    <t xml:space="preserve">PLATE 2.4MM 2 HOLE            </t>
  </si>
  <si>
    <t xml:space="preserve">PLATE 2.4MM 3 HOLE            </t>
  </si>
  <si>
    <t xml:space="preserve">IMPLANT KIT 13 X 10 X 10MM    </t>
  </si>
  <si>
    <t xml:space="preserve">IMPLANT KIT13 X 12 X 12MM     </t>
  </si>
  <si>
    <t xml:space="preserve">IMPLANT KIT 11 X 10 X 10MM    </t>
  </si>
  <si>
    <t xml:space="preserve">GRAFT BIOXPRESS 15CM 45DG     </t>
  </si>
  <si>
    <t xml:space="preserve">SUCTION CUP G7                </t>
  </si>
  <si>
    <t xml:space="preserve">INSERT LOCK SZ 3-4 13MM       </t>
  </si>
  <si>
    <t xml:space="preserve">SCREW 3.5 X 12MM              </t>
  </si>
  <si>
    <t xml:space="preserve">SCREW LOCK 6.5 X 20MM         </t>
  </si>
  <si>
    <t xml:space="preserve">LINER 36MM G7                 </t>
  </si>
  <si>
    <t xml:space="preserve">PETRA PEEK 27 X 14MM          </t>
  </si>
  <si>
    <t xml:space="preserve">SCREW TROCAR 5MM X 20MM       </t>
  </si>
  <si>
    <t xml:space="preserve">SCREW LOCK 3.0 X 18MM         </t>
  </si>
  <si>
    <t xml:space="preserve">SCREW VENTED 8 X 20MM         </t>
  </si>
  <si>
    <t xml:space="preserve">SCREW VENTED 9 X 30MM         </t>
  </si>
  <si>
    <t xml:space="preserve">PLATE LEFT 6H 142L            </t>
  </si>
  <si>
    <t xml:space="preserve">SCREW CORTICAL 3.5MM X 10MM   </t>
  </si>
  <si>
    <t xml:space="preserve">SCREW CORTICAL 3.5MM X 14MM   </t>
  </si>
  <si>
    <t xml:space="preserve">SCREW CORTICAL 3.5MM X 30MM   </t>
  </si>
  <si>
    <t xml:space="preserve">MEASURING DRILL SLEEVE        </t>
  </si>
  <si>
    <t xml:space="preserve">PLATE FIBULA 8H               </t>
  </si>
  <si>
    <t xml:space="preserve">ANCHOR 4.5 X 14MM             </t>
  </si>
  <si>
    <t xml:space="preserve">SCREW CORTICAL 3.5 X 24MM     </t>
  </si>
  <si>
    <t xml:space="preserve">SPLINT AIRPLANE               </t>
  </si>
  <si>
    <t>SPLINT ALUMAFOAM 1/2" FULL LEN</t>
  </si>
  <si>
    <t xml:space="preserve">SPLINT FREDDIE FROG LG        </t>
  </si>
  <si>
    <t xml:space="preserve">SPLINT THOMAS                 </t>
  </si>
  <si>
    <t xml:space="preserve">BRACE SHOULDER EX-LG          </t>
  </si>
  <si>
    <t xml:space="preserve">BRACE SHOULDER LG             </t>
  </si>
  <si>
    <t xml:space="preserve">BRACE SHOULDER MED            </t>
  </si>
  <si>
    <t xml:space="preserve">BRACE SHOULDER SM             </t>
  </si>
  <si>
    <t xml:space="preserve">SLING TRIANGLE                </t>
  </si>
  <si>
    <t xml:space="preserve">STEM SEAM                     </t>
  </si>
  <si>
    <t>SELF CENTERING HIP 1035-45-000</t>
  </si>
  <si>
    <t xml:space="preserve">HIP SELFCENT BRN 1035-51-000  </t>
  </si>
  <si>
    <t xml:space="preserve">BALL ARTICUL E2E 1365-23-000  </t>
  </si>
  <si>
    <t xml:space="preserve">DRILL BIT SYNTHES 310.288     </t>
  </si>
  <si>
    <t xml:space="preserve">WIRE GRAFT PASSING            </t>
  </si>
  <si>
    <t xml:space="preserve">TRANSFIX IMPLANTATION         </t>
  </si>
  <si>
    <t xml:space="preserve">LINER POLY 50MM DEPUY         </t>
  </si>
  <si>
    <t xml:space="preserve">SCREW 5.5x45 807-545          </t>
  </si>
  <si>
    <t xml:space="preserve">SCREW 65x40 807-640           </t>
  </si>
  <si>
    <t xml:space="preserve">SCREW ALTA 45MM               </t>
  </si>
  <si>
    <t xml:space="preserve">GRAFT GORETEX 4x70            </t>
  </si>
  <si>
    <t xml:space="preserve">GRAFT AXILLOBIFEM GORTEX      </t>
  </si>
  <si>
    <t xml:space="preserve">CLIP SUGITA TEMP 8.0 BENT     </t>
  </si>
  <si>
    <t xml:space="preserve">INSERT 14MM DEPUY             </t>
  </si>
  <si>
    <t xml:space="preserve">SLEEVE LARGE FOOT             </t>
  </si>
  <si>
    <t xml:space="preserve">CLIP SUGITA 8.0 STRAIGHT      </t>
  </si>
  <si>
    <t xml:space="preserve">PLATE T 6HOLE x 116MM         </t>
  </si>
  <si>
    <t xml:space="preserve">SCREW COMPRESSION 19MM        </t>
  </si>
  <si>
    <t xml:space="preserve">BALL HEAD DEPUY TOTAL HIP     </t>
  </si>
  <si>
    <t xml:space="preserve">BALL HEAD 2610 52-2026        </t>
  </si>
  <si>
    <t xml:space="preserve">BALL HEAD 52-2028             </t>
  </si>
  <si>
    <t xml:space="preserve">BALL HEAD 52-3424             </t>
  </si>
  <si>
    <t xml:space="preserve">BALL HEAD 52-2029             </t>
  </si>
  <si>
    <t xml:space="preserve">BALL HEAD 55-0112             </t>
  </si>
  <si>
    <t xml:space="preserve">INSERT TIBIA CRT 18MM         </t>
  </si>
  <si>
    <t xml:space="preserve">BALL HEAD 52-2030             </t>
  </si>
  <si>
    <t xml:space="preserve">PLATE 6-HOLE 870-276          </t>
  </si>
  <si>
    <t xml:space="preserve">SCREW ROD CAP 5250-2-100      </t>
  </si>
  <si>
    <t xml:space="preserve">NEXGEN PRECOAT STEM           </t>
  </si>
  <si>
    <t xml:space="preserve">FEMORAL STEM 52-3192          </t>
  </si>
  <si>
    <t xml:space="preserve">SYNTHES ROD 394.86            </t>
  </si>
  <si>
    <t xml:space="preserve">RING SYNTHES 165MM            </t>
  </si>
  <si>
    <t xml:space="preserve">ARTICULAR SURFACE 5972-50-10  </t>
  </si>
  <si>
    <t xml:space="preserve">PERIGUARD PERICARDIUM         </t>
  </si>
  <si>
    <t xml:space="preserve">DEPUY SCREW 25MM              </t>
  </si>
  <si>
    <t xml:space="preserve">TIBIAL COMP 5980-47-02        </t>
  </si>
  <si>
    <t xml:space="preserve">TIBIAL COMP. 5980-57-02       </t>
  </si>
  <si>
    <t xml:space="preserve">ENDURON LINER DEPUY           </t>
  </si>
  <si>
    <t xml:space="preserve">LOCKING RING 1249-60          </t>
  </si>
  <si>
    <t xml:space="preserve">ROD ALTA 5230-1-234           </t>
  </si>
  <si>
    <t xml:space="preserve">ROD ALTA 5230-1-142           </t>
  </si>
  <si>
    <t xml:space="preserve">SHUNT CONTROL VALVE L.P.      </t>
  </si>
  <si>
    <t xml:space="preserve">CERVICAL SCREW 451.12         </t>
  </si>
  <si>
    <t xml:space="preserve">FEMORAL STRUTS                </t>
  </si>
  <si>
    <t xml:space="preserve">LINER +4 1241-18-501          </t>
  </si>
  <si>
    <t xml:space="preserve">ENDURON LINER 50MM            </t>
  </si>
  <si>
    <t xml:space="preserve">DURALOC LINER                 </t>
  </si>
  <si>
    <t xml:space="preserve">COMP FEMORAL LFT-LRG          </t>
  </si>
  <si>
    <t xml:space="preserve">COMP FEM MED-LFT              </t>
  </si>
  <si>
    <t xml:space="preserve">TIBIAL BASEPLATE LEFT         </t>
  </si>
  <si>
    <t xml:space="preserve">BASE PLATE MEDIUM             </t>
  </si>
  <si>
    <t xml:space="preserve">FEMORAL HOWM/OST TOTAL KNEE   </t>
  </si>
  <si>
    <t xml:space="preserve">PLATE THORACOLUMBAR TI        </t>
  </si>
  <si>
    <t xml:space="preserve">DRILL BITS 389.341            </t>
  </si>
  <si>
    <t xml:space="preserve">FEMORAL HEAD                  </t>
  </si>
  <si>
    <t xml:space="preserve">CALCANEAL PLATE 60MM          </t>
  </si>
  <si>
    <t xml:space="preserve">DEPUY WEDGE                   </t>
  </si>
  <si>
    <t xml:space="preserve">DEPUY WEDGE SZ 3              </t>
  </si>
  <si>
    <t xml:space="preserve">SCREW SELF-TAP 14MM           </t>
  </si>
  <si>
    <t xml:space="preserve">SCREW MIAMI MOSS              </t>
  </si>
  <si>
    <t xml:space="preserve">UROLUME 2.0                   </t>
  </si>
  <si>
    <t xml:space="preserve">LINER 10 DEGREES              </t>
  </si>
  <si>
    <t xml:space="preserve">LINER ACET TRIOLOGY           </t>
  </si>
  <si>
    <t xml:space="preserve">INJECTOR CEMENT               </t>
  </si>
  <si>
    <t xml:space="preserve">KIT TRANSFIX ARTHREX          </t>
  </si>
  <si>
    <t xml:space="preserve">STAPLE ARTHREX 8MM            </t>
  </si>
  <si>
    <t xml:space="preserve">REAMER CORING 9MM             </t>
  </si>
  <si>
    <t xml:space="preserve">IMPLANT STIMULATOR 6AD        </t>
  </si>
  <si>
    <t xml:space="preserve">ENDO LOOP                     </t>
  </si>
  <si>
    <t xml:space="preserve">DYNAGRAFT GEL 10CC            </t>
  </si>
  <si>
    <t xml:space="preserve">LINER ACS POLY                </t>
  </si>
  <si>
    <t xml:space="preserve">DILATOR AMPLATZ SHEATH        </t>
  </si>
  <si>
    <t xml:space="preserve">DRESSING SURGICEL 1X2 1961    </t>
  </si>
  <si>
    <t xml:space="preserve">HIP SELF CENTERING            </t>
  </si>
  <si>
    <t xml:space="preserve">RESTRICTOR CEMENT             </t>
  </si>
  <si>
    <t xml:space="preserve">STEM FEMORAL 18X30            </t>
  </si>
  <si>
    <t xml:space="preserve">COMPONENT FEMORAL LT.         </t>
  </si>
  <si>
    <t xml:space="preserve">SLEEVE PROXIMAL               </t>
  </si>
  <si>
    <t xml:space="preserve">IMPLANT AMS PRB KIT           </t>
  </si>
  <si>
    <t xml:space="preserve">IMPLANT AMS CUFF              </t>
  </si>
  <si>
    <t xml:space="preserve">IMPLANT AMS ACC. KIT          </t>
  </si>
  <si>
    <t xml:space="preserve">CEMENTRALIZER 1376-22         </t>
  </si>
  <si>
    <t xml:space="preserve">HIP SELF CENTERING 1035-44    </t>
  </si>
  <si>
    <t xml:space="preserve">SLEEVE PROXIMAL 55-0546       </t>
  </si>
  <si>
    <t xml:space="preserve">TIBIAL ZIMMER TOTAL KNEE      </t>
  </si>
  <si>
    <t xml:space="preserve">SCREW DEPUY 25MM 1988-40-025  </t>
  </si>
  <si>
    <t xml:space="preserve">HEAD BALL 26MM 52-2027        </t>
  </si>
  <si>
    <t xml:space="preserve">PROXIMAL SLEEVE 55-0534       </t>
  </si>
  <si>
    <t xml:space="preserve">BALL HIP 1365-12              </t>
  </si>
  <si>
    <t xml:space="preserve">CEMENTRALIZER 14.0 1376-36    </t>
  </si>
  <si>
    <t xml:space="preserve">SLEEVE PROXIMATE 52-1403      </t>
  </si>
  <si>
    <t xml:space="preserve">RING LOCKING 50MM 1249-50     </t>
  </si>
  <si>
    <t xml:space="preserve">ARTHROSCOPIC KNEE KIT         </t>
  </si>
  <si>
    <t xml:space="preserve">BIOPSY MONOPTY INSTRUMENT     </t>
  </si>
  <si>
    <t xml:space="preserve">SLEEVE PROXIMAL 55-0516       </t>
  </si>
  <si>
    <t xml:space="preserve">HIP SELF CENTERING 1035-50    </t>
  </si>
  <si>
    <t xml:space="preserve">HIP BALL 1365-11              </t>
  </si>
  <si>
    <t xml:space="preserve">PBDS ANESTHESIA PACK          </t>
  </si>
  <si>
    <t xml:space="preserve">PBDS HIP PINNING PACK         </t>
  </si>
  <si>
    <t xml:space="preserve">PBDS IMI PACK                 </t>
  </si>
  <si>
    <t xml:space="preserve">PBDS IV START KIT             </t>
  </si>
  <si>
    <t xml:space="preserve">PBDS KNEE ARTHRO PACK         </t>
  </si>
  <si>
    <t xml:space="preserve">PBDS LAP CHOLE PACK           </t>
  </si>
  <si>
    <t xml:space="preserve">PBDS LOWER EXTREMITY PACK     </t>
  </si>
  <si>
    <t xml:space="preserve">PBDS C-SECTION PACK           </t>
  </si>
  <si>
    <t xml:space="preserve">PBDS MAJOR PACK               </t>
  </si>
  <si>
    <t xml:space="preserve">PBDS LABOR-DELIVERY PACK      </t>
  </si>
  <si>
    <t xml:space="preserve">PBDS SHOULDER ARTHRO PACK     </t>
  </si>
  <si>
    <t xml:space="preserve">PBDS SHOULDER PACK            </t>
  </si>
  <si>
    <t xml:space="preserve">PBDS TOTAL HIP PACK           </t>
  </si>
  <si>
    <t xml:space="preserve">PBDS TOTAL KNEE PACK          </t>
  </si>
  <si>
    <t xml:space="preserve">PBDS TUBAL LIGATION PACK      </t>
  </si>
  <si>
    <t xml:space="preserve">PBDS TURP PACK                </t>
  </si>
  <si>
    <t xml:space="preserve">PBDS UPPER EXTREMITY PACK     </t>
  </si>
  <si>
    <t xml:space="preserve">PBDS PERI-GYN PACK            </t>
  </si>
  <si>
    <t xml:space="preserve">PBDS ENT PACK                 </t>
  </si>
  <si>
    <t xml:space="preserve">PBDS NEURO PACK               </t>
  </si>
  <si>
    <t xml:space="preserve">SLEEVE PROXIMAL LARGE 52-2485 </t>
  </si>
  <si>
    <t xml:space="preserve">PROXIMAL SLEEVE 55-0134       </t>
  </si>
  <si>
    <t xml:space="preserve">BALL HEAD 52-2033             </t>
  </si>
  <si>
    <t xml:space="preserve">ROD REAMING 351.706S          </t>
  </si>
  <si>
    <t xml:space="preserve">ROD CARBON 394.86             </t>
  </si>
  <si>
    <t xml:space="preserve">STEM TIBIAL NEXGEN 5980-37-02 </t>
  </si>
  <si>
    <t xml:space="preserve">LINER DEPUY 1242-20-025       </t>
  </si>
  <si>
    <t xml:space="preserve">HIP SELF CENTERING 1035-48    </t>
  </si>
  <si>
    <t xml:space="preserve">HIP SELF CENTERING 1035-49    </t>
  </si>
  <si>
    <t xml:space="preserve">STEM SROM 52-3422             </t>
  </si>
  <si>
    <t xml:space="preserve">STEM J-J 52-3393              </t>
  </si>
  <si>
    <t xml:space="preserve">FORCEP CUP BIOPSY 220-131     </t>
  </si>
  <si>
    <t>TUBE FEEDING ADULT/PED 8FR 42"</t>
  </si>
  <si>
    <t xml:space="preserve">CORD LAPOROSCOPE MONOPOLAR    </t>
  </si>
  <si>
    <t xml:space="preserve">GUIDEWIRE SS WS-1106ST        </t>
  </si>
  <si>
    <t xml:space="preserve">STEM SOLUTION 1570-05-100     </t>
  </si>
  <si>
    <t>CABLE CONTROL W/SLEEVE 1739-28</t>
  </si>
  <si>
    <t xml:space="preserve">RESTRICTOR CEMENT 5460-18     </t>
  </si>
  <si>
    <t>PLATE UNIVERSAL REGION 14334-7</t>
  </si>
  <si>
    <t xml:space="preserve">HIP SELF CENTERING 1035-56    </t>
  </si>
  <si>
    <t xml:space="preserve">SCREW ACE CORTICAL 1020-75    </t>
  </si>
  <si>
    <t xml:space="preserve">SCREW ACE CORTICAL 1020-70    </t>
  </si>
  <si>
    <t xml:space="preserve">SCREW ACE CORTICAL 14022-36   </t>
  </si>
  <si>
    <t xml:space="preserve">SHAFT TIBIAL 150500           </t>
  </si>
  <si>
    <t xml:space="preserve">SLEEVE PROXIMAL LRG 550514    </t>
  </si>
  <si>
    <t xml:space="preserve">SCREW INTERFERENCE AR1371     </t>
  </si>
  <si>
    <t xml:space="preserve">STEM PRODIGY 1520-20-000      </t>
  </si>
  <si>
    <t xml:space="preserve">SLEEVE PROXIMAL 18 55-0525    </t>
  </si>
  <si>
    <t>STRUTCORTICAL HALVE 10CM150485</t>
  </si>
  <si>
    <t xml:space="preserve">COVER BURR HOLE 01-7309       </t>
  </si>
  <si>
    <t xml:space="preserve">CATHETER PASSER 88406-98      </t>
  </si>
  <si>
    <t xml:space="preserve">HIP SELF CENT 55X28 1035-55   </t>
  </si>
  <si>
    <t xml:space="preserve">STEM PRODIGY 13.5MM 1520-51   </t>
  </si>
  <si>
    <t xml:space="preserve">CEMENT ENDURANCE 5450-50      </t>
  </si>
  <si>
    <t xml:space="preserve">ELECTRODE LAPAROSCOPY 5MM     </t>
  </si>
  <si>
    <t xml:space="preserve">PLATE STRAIGHT LONG 01-7047   </t>
  </si>
  <si>
    <t xml:space="preserve">PLATE CALCANEAL 241.61        </t>
  </si>
  <si>
    <t xml:space="preserve">COVER SMALL BUR HOLE 01-7306  </t>
  </si>
  <si>
    <t>APPROXIMATOR VASCUSTAT 1001543</t>
  </si>
  <si>
    <t xml:space="preserve">SCREW CANN 100MM 14196-100    </t>
  </si>
  <si>
    <t xml:space="preserve">SCREW CANN 90MM 14196-90      </t>
  </si>
  <si>
    <t xml:space="preserve">DRAPE C ARM COVER 890016      </t>
  </si>
  <si>
    <t xml:space="preserve">BALLOON KIDNEY OMS-PDBS2      </t>
  </si>
  <si>
    <t xml:space="preserve">SLEEVE PROXIMAL S216 52-1463  </t>
  </si>
  <si>
    <t xml:space="preserve">SHOULDER GLOBAL 11354-53      </t>
  </si>
  <si>
    <t xml:space="preserve">BANDAGE FLEXMASTER 6"         </t>
  </si>
  <si>
    <t xml:space="preserve">WASHER PLAIN FLAT 14460       </t>
  </si>
  <si>
    <t>SCREW CANNULATED 55MM 14196-55</t>
  </si>
  <si>
    <t xml:space="preserve">KIT ACL AR 1897S              </t>
  </si>
  <si>
    <t xml:space="preserve">SLEEVE PROXIMAL LARGE 55-0536 </t>
  </si>
  <si>
    <t xml:space="preserve">RING LOCKING 58MM 1249-58     </t>
  </si>
  <si>
    <t xml:space="preserve">BALL ARTICULAR HIP EZ 1365-21 </t>
  </si>
  <si>
    <t xml:space="preserve">COVER PROBE DRAPE 3787        </t>
  </si>
  <si>
    <t xml:space="preserve">ENDO PADDLE 173046            </t>
  </si>
  <si>
    <t xml:space="preserve">SLEEVE PROXIMAL 550-0151      </t>
  </si>
  <si>
    <t xml:space="preserve">STEM S-ROM 56-3124L           </t>
  </si>
  <si>
    <t xml:space="preserve">MESH THIN PANEL 01-7185       </t>
  </si>
  <si>
    <t xml:space="preserve">CLAMP RING TO ROD 393.647     </t>
  </si>
  <si>
    <t xml:space="preserve">SHEET K-C IMPERVIOUS SPLIT    </t>
  </si>
  <si>
    <t xml:space="preserve">SLEEVE PROXIMAL 55-0535       </t>
  </si>
  <si>
    <t xml:space="preserve">SLEEVE PROXIMAL 55-0545       </t>
  </si>
  <si>
    <t xml:space="preserve">HOOD DEPUY PROVISION 5431-50  </t>
  </si>
  <si>
    <t xml:space="preserve">RING DYNAMIC LOCKING 1249-54  </t>
  </si>
  <si>
    <t xml:space="preserve">PIN BALL JURGAN BLUE BB035-BD </t>
  </si>
  <si>
    <t>PIN BALL JURGAN YELLOW BBO45-Y</t>
  </si>
  <si>
    <t>PIN BALL JURGAN YELLOW W045-YL</t>
  </si>
  <si>
    <t xml:space="preserve">PIN BALL JURGAN GREEN W062-GN </t>
  </si>
  <si>
    <t xml:space="preserve">CATH COUNCIL 5CC 2OFR 0196V20 </t>
  </si>
  <si>
    <t xml:space="preserve">PINS DISTRACTION U44-640-14   </t>
  </si>
  <si>
    <t xml:space="preserve">COMPONENT FEMORAL 5972-16-02  </t>
  </si>
  <si>
    <t xml:space="preserve">WEDGE ILIAC CREST 500402      </t>
  </si>
  <si>
    <t xml:space="preserve">PLATE TUBULAR 5 HOLE 14355-5  </t>
  </si>
  <si>
    <t xml:space="preserve">BIT DRILL 310.37              </t>
  </si>
  <si>
    <t xml:space="preserve">FEMORAL HEAD BIOMET           </t>
  </si>
  <si>
    <t xml:space="preserve">RETRACTOR RING LONESTAR 3302G </t>
  </si>
  <si>
    <t xml:space="preserve">AGEE WRIST JACK CFD-47        </t>
  </si>
  <si>
    <t xml:space="preserve">PATTIES SURGICAL 80-1399      </t>
  </si>
  <si>
    <t xml:space="preserve">DRESSING STERI STRIP 1/2"X4"  </t>
  </si>
  <si>
    <t>SPLINT NASAL EXTERNAL 15-28121</t>
  </si>
  <si>
    <t xml:space="preserve">RING LOCKING 1249-52          </t>
  </si>
  <si>
    <t xml:space="preserve">BONE CEMENT ENDURANCE 5450-51 </t>
  </si>
  <si>
    <t xml:space="preserve">PLATE DOUBLE-Y 01-7104        </t>
  </si>
  <si>
    <t xml:space="preserve">PLATE DOUBLE-Y 01-7112        </t>
  </si>
  <si>
    <t xml:space="preserve">BLADE OSCILLATING SAW Z0-062  </t>
  </si>
  <si>
    <t xml:space="preserve">SCREW BONE CANC. 16MM 206.016 </t>
  </si>
  <si>
    <t>TUBE TRACH CUFFED LF 5.5 86395</t>
  </si>
  <si>
    <t xml:space="preserve">COMPONENT ULNAR 32-8105-52    </t>
  </si>
  <si>
    <t>CO2 MICROMANIPULATOR 03-0020-0</t>
  </si>
  <si>
    <t xml:space="preserve">ZIMMER HUMERUS 32-8105-06     </t>
  </si>
  <si>
    <t xml:space="preserve">STEM FEMORAL STANDARD 52-3293 </t>
  </si>
  <si>
    <t xml:space="preserve">SLEEVE PROXIMAL 52-1483       </t>
  </si>
  <si>
    <t>HIP SELF CENTERING 41MM 103541</t>
  </si>
  <si>
    <t xml:space="preserve">SCREW CANCELLOUS 4.0 14376-02 </t>
  </si>
  <si>
    <t xml:space="preserve">WASHER CUP 14461              </t>
  </si>
  <si>
    <t xml:space="preserve">SCREW CORTICAL 40MM 14022-40  </t>
  </si>
  <si>
    <t xml:space="preserve">SURFACE ARTIFICIAL 5972-30-14 </t>
  </si>
  <si>
    <t xml:space="preserve">DRILL 2.0MM 310.221           </t>
  </si>
  <si>
    <t xml:space="preserve">TRAY EPIDURAL ARROW AK-5502   </t>
  </si>
  <si>
    <t xml:space="preserve">COMPRESSION SCREW 1127-98     </t>
  </si>
  <si>
    <t xml:space="preserve">BRACE WRAP ON SHOULDER 04905  </t>
  </si>
  <si>
    <t xml:space="preserve">HIP BALL 28MM+3MM 87-5953     </t>
  </si>
  <si>
    <t xml:space="preserve">HIP BALL 28MM+9MM 87-5954     </t>
  </si>
  <si>
    <t>CATH COUNCIL 5CC 16 FR 0196V16</t>
  </si>
  <si>
    <t xml:space="preserve">CEEA 29MM STAPLER CDH 29      </t>
  </si>
  <si>
    <t xml:space="preserve">DALL MILES CBL/SLV 6704-0-510 </t>
  </si>
  <si>
    <t xml:space="preserve">SELF CENTERING HIP 1035-57    </t>
  </si>
  <si>
    <t xml:space="preserve">FEMORAL STEM 52-3195          </t>
  </si>
  <si>
    <t xml:space="preserve">MESH ETHICON PROLENE 3X5 PMI  </t>
  </si>
  <si>
    <t>CANNULATED SCREW 85MM 14196-85</t>
  </si>
  <si>
    <t xml:space="preserve">CABLE PLATE 6 HOLE 2232-03-01 </t>
  </si>
  <si>
    <t xml:space="preserve">BONE FEMORAL SHAFT 7CM 150420 </t>
  </si>
  <si>
    <t xml:space="preserve">TRILOGY CUP 58MM 6200-58-22   </t>
  </si>
  <si>
    <t xml:space="preserve">LINER DURALOC 1220-54-028     </t>
  </si>
  <si>
    <t xml:space="preserve">SCREW CANCELLOUS 14376-44     </t>
  </si>
  <si>
    <t xml:space="preserve">DALL MILES MED GRIP 67040210  </t>
  </si>
  <si>
    <t xml:space="preserve">DALL MILES SM GRIP 6704-0-110 </t>
  </si>
  <si>
    <t>LNR MARATHON DURALOC 1220-60-0</t>
  </si>
  <si>
    <t>CANCELLOUS SCREW 46MM 14376-46</t>
  </si>
  <si>
    <t xml:space="preserve">ENDOSUTURE SYSTEM SW100       </t>
  </si>
  <si>
    <t xml:space="preserve">HICKMAN HEMODIALYSIS 0600662  </t>
  </si>
  <si>
    <t xml:space="preserve">MESH SURGIPRO 12 X 12 PML     </t>
  </si>
  <si>
    <t>CANCELLOUS BONE SCREW 50MM 117</t>
  </si>
  <si>
    <t xml:space="preserve">TRANSFUSION FILTERS 2C7623    </t>
  </si>
  <si>
    <t xml:space="preserve">TROCAR CATH 32FR 8888-561076  </t>
  </si>
  <si>
    <t xml:space="preserve">FASTRAK ANCHOR AR1322         </t>
  </si>
  <si>
    <t xml:space="preserve">HEADREST PILLOW OSI 1937 D2   </t>
  </si>
  <si>
    <t xml:space="preserve">TENCKOOF PERIT DIALYSIS CATH  </t>
  </si>
  <si>
    <t xml:space="preserve">PISCES QUAD LEAD 3887-33      </t>
  </si>
  <si>
    <t>MALL EABLE EAR IMPLANT 140 964</t>
  </si>
  <si>
    <t>SKIN GRAFT DERMACARRIER 219512</t>
  </si>
  <si>
    <t xml:space="preserve">SYN CORTEX SCREW 10MM 401.810 </t>
  </si>
  <si>
    <t xml:space="preserve">SYN CORTEX SCREW 12MM 401.812 </t>
  </si>
  <si>
    <t>MICROBORE ANESTHESIA SET 20921</t>
  </si>
  <si>
    <t xml:space="preserve">DURALOC LINER 1220-48-028     </t>
  </si>
  <si>
    <t xml:space="preserve">SLEEVE PROXIMAL SMALL 52-1423 </t>
  </si>
  <si>
    <t xml:space="preserve">HEAD GLOBAL HUMERAL 1128-48   </t>
  </si>
  <si>
    <t>SCREW CORTEX 5.5 X 50MM 1515-5</t>
  </si>
  <si>
    <t xml:space="preserve">SCREW CANCELLOUS FT 14MM      </t>
  </si>
  <si>
    <t xml:space="preserve">SCREW SOLID CANC. 8153-41-16  </t>
  </si>
  <si>
    <t xml:space="preserve">SCREW SOLID CANC. 8153-41-18  </t>
  </si>
  <si>
    <t xml:space="preserve">SCREW CORT/CANC.8150-36-016   </t>
  </si>
  <si>
    <t xml:space="preserve">SCREW CORT/CANC. 8150-36-026  </t>
  </si>
  <si>
    <t xml:space="preserve">SCREW CORT/CANC.8150-36-30    </t>
  </si>
  <si>
    <t xml:space="preserve">SCREW CORT/CANC.8150-36-032   </t>
  </si>
  <si>
    <t xml:space="preserve">SCREW CORT/CANC. 8150-36-034  </t>
  </si>
  <si>
    <t xml:space="preserve">SCREW CORT/CANC. 8150.36-036  </t>
  </si>
  <si>
    <t xml:space="preserve">SCREW CORT/CANC. 8150-36-040  </t>
  </si>
  <si>
    <t>PLATE MEDICAL PILON 8141-18-00</t>
  </si>
  <si>
    <t xml:space="preserve">CEMENT BONE 20G 5450-49       </t>
  </si>
  <si>
    <t xml:space="preserve">TUBE TRACHEAL ARMOURED        </t>
  </si>
  <si>
    <t xml:space="preserve">CATH COUNCIL 5CC 22FR 0196V22 </t>
  </si>
  <si>
    <t xml:space="preserve">SLEEVE PROXIMAL SMALL 55-0124 </t>
  </si>
  <si>
    <t>UTERINE MANIP INJECTOR 1015010</t>
  </si>
  <si>
    <t>STEM CEMENTED 15 STD 7859-1501</t>
  </si>
  <si>
    <t xml:space="preserve">GENERATOR SYNERGY IMPL 7427   </t>
  </si>
  <si>
    <t>SCREW CANC F/T 34MM 8153-41-34</t>
  </si>
  <si>
    <t>SCREW CANC F/T 42MM 8153-41-42</t>
  </si>
  <si>
    <t>SCREW CANC F/T 44MM 8153-41-44</t>
  </si>
  <si>
    <t>SCREW CANC F/T 46MM 8153-41-46</t>
  </si>
  <si>
    <t xml:space="preserve">HEAD HEMERAL 1128-44-020      </t>
  </si>
  <si>
    <t xml:space="preserve">STEM HEMERAL FIXATION 1128-10 </t>
  </si>
  <si>
    <t xml:space="preserve">SEALANT HEMASEEL 5ML 150      </t>
  </si>
  <si>
    <t xml:space="preserve">DRAPE UROLOGY PELVIC 820-106  </t>
  </si>
  <si>
    <t xml:space="preserve">SCREW CANCELLOUS 8153-41-028  </t>
  </si>
  <si>
    <t xml:space="preserve">GUIDE WIRE 6" WS-0706ST       </t>
  </si>
  <si>
    <t xml:space="preserve">KIT FEMORAL PREP 5461-01      </t>
  </si>
  <si>
    <t xml:space="preserve">TUBE PAPARELLA TYPE 240046    </t>
  </si>
  <si>
    <t xml:space="preserve">SURFACE ARTICULAR 5970-40-10  </t>
  </si>
  <si>
    <t xml:space="preserve">PATCH CARDIOVASC GORTEX       </t>
  </si>
  <si>
    <t xml:space="preserve">ORBITAL PLATE OSTEOMED        </t>
  </si>
  <si>
    <t xml:space="preserve">SCREW 1.2 X 4MM MICRO         </t>
  </si>
  <si>
    <t xml:space="preserve">PLATE CURVED 10 HOLE          </t>
  </si>
  <si>
    <t xml:space="preserve">SCREW 1.6 X 5MM AUTODRIVE     </t>
  </si>
  <si>
    <t xml:space="preserve">SCREW 1.6 X 6MM AUTODRIVE     </t>
  </si>
  <si>
    <t xml:space="preserve">PLATE ST. RIGID 4 HOLE 24MM   </t>
  </si>
  <si>
    <t xml:space="preserve">PLATE RIGHT "L" RIGID 18MM    </t>
  </si>
  <si>
    <t xml:space="preserve">PLATE LEFT "L" RIGID 18MM     </t>
  </si>
  <si>
    <t xml:space="preserve">PLATE RIGID Y 26MM            </t>
  </si>
  <si>
    <t xml:space="preserve">PLATE ST. RIGID 10 HOLE       </t>
  </si>
  <si>
    <t xml:space="preserve">SCREW 2.0 X 4MM AUTODRIVE     </t>
  </si>
  <si>
    <t xml:space="preserve">SCREW 2.0 X 5MM AUTODRIVE     </t>
  </si>
  <si>
    <t xml:space="preserve">SCREW 2.0 X 6MM AUTODDRIVE    </t>
  </si>
  <si>
    <t xml:space="preserve">SCREW 2.0 X 8MM AUTODRIVE     </t>
  </si>
  <si>
    <t xml:space="preserve">SCREW 2.0 X 16MM AUTODRIVE    </t>
  </si>
  <si>
    <t xml:space="preserve">SCREW 2.4 X 6MM               </t>
  </si>
  <si>
    <t xml:space="preserve">CABLE SLEEVE 3704-0-510       </t>
  </si>
  <si>
    <t xml:space="preserve">IMPLANTS MISC DEPUY HIP TOTAL </t>
  </si>
  <si>
    <t xml:space="preserve">IMPLANTS MISC ZIMMER KNEE     </t>
  </si>
  <si>
    <t xml:space="preserve">MONITORING SSEP               </t>
  </si>
  <si>
    <t xml:space="preserve">23MM RIGHT L PLATE            </t>
  </si>
  <si>
    <t xml:space="preserve">23MM LF L PLATE               </t>
  </si>
  <si>
    <t xml:space="preserve">23MM LF L PLATE RIGID         </t>
  </si>
  <si>
    <t xml:space="preserve">5 HOLE COMPR PLATE            </t>
  </si>
  <si>
    <t xml:space="preserve">GLIDEWIRE 630-110             </t>
  </si>
  <si>
    <t xml:space="preserve">CABLE/SLEEVE                  </t>
  </si>
  <si>
    <t xml:space="preserve">ORTHROBLAST 10CC              </t>
  </si>
  <si>
    <t xml:space="preserve">FOLLOWER URETERAL 8FR         </t>
  </si>
  <si>
    <t xml:space="preserve">FOLLOWER URETERAL 10 FR       </t>
  </si>
  <si>
    <t xml:space="preserve">FOLLOWER URETERAL 12 FR       </t>
  </si>
  <si>
    <t xml:space="preserve">FOLLOWER URETERAL 14 FR       </t>
  </si>
  <si>
    <t xml:space="preserve">FOLLOWER URETERAL 20 FR       </t>
  </si>
  <si>
    <t xml:space="preserve">FOLLOWER URETERAL 16 FR       </t>
  </si>
  <si>
    <t xml:space="preserve">FOLLOWER HEYMAN 22FR          </t>
  </si>
  <si>
    <t xml:space="preserve">UNIVERSAL SUCTION IRRIGATION  </t>
  </si>
  <si>
    <t xml:space="preserve">RCI BIO 9X35MM                </t>
  </si>
  <si>
    <t xml:space="preserve">BANDAGE ELASTIC 6"STERILE     </t>
  </si>
  <si>
    <t xml:space="preserve">BANDAGE ELASTIC 4"STERILE     </t>
  </si>
  <si>
    <t xml:space="preserve">BANDAGE ELASTIC 3"STERILE     </t>
  </si>
  <si>
    <t xml:space="preserve">BANDAGE COBAN 4'STERILE       </t>
  </si>
  <si>
    <t xml:space="preserve">CRIMPS W/CABLES               </t>
  </si>
  <si>
    <t xml:space="preserve">WEBRIL 4"STERILE              </t>
  </si>
  <si>
    <t xml:space="preserve">WEBRIL 6"STERILE              </t>
  </si>
  <si>
    <t xml:space="preserve">IMPLANTS SYNTHER NAIL         </t>
  </si>
  <si>
    <t>STRIP SILVERSTEIN PACKING POLY</t>
  </si>
  <si>
    <t xml:space="preserve">SHEETING SILASTIC 20-10682    </t>
  </si>
  <si>
    <t xml:space="preserve">CEMENT HYDROXYAPATITE 2.5GM   </t>
  </si>
  <si>
    <t xml:space="preserve">CEMENT HYDROXYAPATITE 5GM     </t>
  </si>
  <si>
    <t>SCREW 3.5 CRTXSLF-TP30 204.830</t>
  </si>
  <si>
    <t xml:space="preserve">SCREW SELF-TAP 55MM 204.855   </t>
  </si>
  <si>
    <t xml:space="preserve">SPRINGE KYPHX                 </t>
  </si>
  <si>
    <t xml:space="preserve">BONE TAMP 20/3 INFL KYPHX     </t>
  </si>
  <si>
    <t xml:space="preserve">BONE FILLER DEVICE SZ3 FO1A   </t>
  </si>
  <si>
    <t xml:space="preserve">HA/C SHEEHY P.O.P. POYCEL     </t>
  </si>
  <si>
    <t xml:space="preserve">BACKMAN T.O.P                 </t>
  </si>
  <si>
    <t xml:space="preserve">PACK U-BAR III CHEST 88331    </t>
  </si>
  <si>
    <t xml:space="preserve">DRILL BIT 8054-014 32.MM      </t>
  </si>
  <si>
    <t xml:space="preserve">DRILL BIT 8054-012 2.4MM      </t>
  </si>
  <si>
    <t xml:space="preserve">DRILL BIT 8054-011 2.0MM      </t>
  </si>
  <si>
    <t xml:space="preserve">DERMABOND SKIN CELVE DB12     </t>
  </si>
  <si>
    <t xml:space="preserve">BAND TUBAL OCC. FALOPE-RG     </t>
  </si>
  <si>
    <t xml:space="preserve">TOURNIQUET 34" STERILE        </t>
  </si>
  <si>
    <t xml:space="preserve">TOURNIQUET 24" STERILE        </t>
  </si>
  <si>
    <t xml:space="preserve">MENTOR BREAST IMPLANT 150CC   </t>
  </si>
  <si>
    <t>SCREW SYNTHES DISTAL R 202.816</t>
  </si>
  <si>
    <t xml:space="preserve">SCREW SYNTHES DISTAL 202.818  </t>
  </si>
  <si>
    <t>SCREW SYNTHES DISTAL RAD 202.8</t>
  </si>
  <si>
    <t xml:space="preserve">MENTOR BREAST EXPANDER 300CC  </t>
  </si>
  <si>
    <t xml:space="preserve">DRILL BIT 8054-015 3.6MM      </t>
  </si>
  <si>
    <t xml:space="preserve">REM RING 6MM 40CM.            </t>
  </si>
  <si>
    <t xml:space="preserve">SCREW SYNTHES 400.8XX         </t>
  </si>
  <si>
    <t xml:space="preserve">CATH FOLEY SILICONE 30CC 18FR </t>
  </si>
  <si>
    <t xml:space="preserve">CATH FOLEY SILICONE 5CC 14FR  </t>
  </si>
  <si>
    <t xml:space="preserve">CATH FOLEY SILICONE 5CC 16FR  </t>
  </si>
  <si>
    <t xml:space="preserve">CATH FOLEY SILICONE 5CC 18FR  </t>
  </si>
  <si>
    <t xml:space="preserve">CATH FOLEY SILICONE 30CC 16FR </t>
  </si>
  <si>
    <t>SCREW CORTEX SLFTP 2.7 202.812</t>
  </si>
  <si>
    <t>SCREW CORTEX SLFTP 2.7 202.814</t>
  </si>
  <si>
    <t>SCREW CORTEX SLFTP 2.7 202.820</t>
  </si>
  <si>
    <t>SCREW CORTEX SLFTP 2.7 202.822</t>
  </si>
  <si>
    <t xml:space="preserve">PATELLA P.F.C DEPUY           </t>
  </si>
  <si>
    <t xml:space="preserve">FEMORAL P.F.C DEPUY           </t>
  </si>
  <si>
    <t xml:space="preserve">INSERT P.F.C DEPUY            </t>
  </si>
  <si>
    <t xml:space="preserve">DRILL WITH PINS P.F.C         </t>
  </si>
  <si>
    <t xml:space="preserve">COLLOR BULLON VENT TUBE       </t>
  </si>
  <si>
    <t xml:space="preserve">STEM RIB PFC.                 </t>
  </si>
  <si>
    <t xml:space="preserve">MODULAR HEAD COMP BIOMET      </t>
  </si>
  <si>
    <t xml:space="preserve">CABLE SET BIOMET 2.0          </t>
  </si>
  <si>
    <t xml:space="preserve">MENTOR BREAST IMPLANT 450 CC  </t>
  </si>
  <si>
    <t xml:space="preserve">TIBIAL POSTERIOR 530340       </t>
  </si>
  <si>
    <t xml:space="preserve">DRILL BIT 8054-019 6.4MM      </t>
  </si>
  <si>
    <t xml:space="preserve">HYDROXYAPATITE CEMENT 10GM    </t>
  </si>
  <si>
    <t xml:space="preserve">AUGMENT POST P.F.C. DEPUY     </t>
  </si>
  <si>
    <t xml:space="preserve">FEMORAL P.F.C. DEPUY          </t>
  </si>
  <si>
    <t xml:space="preserve">DRESSING SURGICAL 2 X 14      </t>
  </si>
  <si>
    <t xml:space="preserve">DRESSING NASAL LAMINALED      </t>
  </si>
  <si>
    <t xml:space="preserve">STIMULATOR PROBE STD XO MED   </t>
  </si>
  <si>
    <t xml:space="preserve">PINNACLE SECTOR CUP DEPUY     </t>
  </si>
  <si>
    <t xml:space="preserve">PINNACLE LINER DEPUY          </t>
  </si>
  <si>
    <t xml:space="preserve">VASCUPATCH 1 X 7              </t>
  </si>
  <si>
    <t xml:space="preserve">VASCUPATCH 2 X 9              </t>
  </si>
  <si>
    <t xml:space="preserve">TOURNIQUET 12" STERILE        </t>
  </si>
  <si>
    <t xml:space="preserve">PROTACK AUTO SUTURE           </t>
  </si>
  <si>
    <t xml:space="preserve">DRILL BIT 8054-016            </t>
  </si>
  <si>
    <t xml:space="preserve">STD BUMPER THICK              </t>
  </si>
  <si>
    <t xml:space="preserve">MRH STANDARD AXLE             </t>
  </si>
  <si>
    <t xml:space="preserve">MRH STANDARD BUSHING          </t>
  </si>
  <si>
    <t xml:space="preserve">NEXGEN STEM EXTENSION ZIMMER  </t>
  </si>
  <si>
    <t xml:space="preserve">GUIDE WIRE BALL NOSE          </t>
  </si>
  <si>
    <t xml:space="preserve">LOCKING SCREW OSTEONICS       </t>
  </si>
  <si>
    <t xml:space="preserve">FIBERWIRE ARTHREX             </t>
  </si>
  <si>
    <t xml:space="preserve">COMENT HYDROXYAPATITE         </t>
  </si>
  <si>
    <t xml:space="preserve">SHAFT FEMORAL FROZEN 850410   </t>
  </si>
  <si>
    <t xml:space="preserve">SCREW FT CANC 4.5 40MM        </t>
  </si>
  <si>
    <t xml:space="preserve">SURGISAFE ABSORBENT PAD       </t>
  </si>
  <si>
    <t xml:space="preserve">PROXIMAL BODY ZMR HIP         </t>
  </si>
  <si>
    <t xml:space="preserve">FROZ RIGHT PROX FEMUR 450370  </t>
  </si>
  <si>
    <t xml:space="preserve">CEMENTED KEEL TRAY M.B.T.     </t>
  </si>
  <si>
    <t xml:space="preserve">BIO-SUTURE TAK 3.0            </t>
  </si>
  <si>
    <t xml:space="preserve">YANKAUER BULB TIP 298         </t>
  </si>
  <si>
    <t xml:space="preserve">NAIL TROCHANTERIC ACE DEPUY   </t>
  </si>
  <si>
    <t xml:space="preserve">SAGITTAL BLADE DUAL CUT 18MM  </t>
  </si>
  <si>
    <t xml:space="preserve">RECIPROCATING BLADE DBI SIDE  </t>
  </si>
  <si>
    <t xml:space="preserve">SAGITTAL BLADE DUAL CUT 25MM  </t>
  </si>
  <si>
    <t xml:space="preserve">EXPANDER TISSUE 800 CC        </t>
  </si>
  <si>
    <t xml:space="preserve">VENT TUBE REUTER-BOBBIN       </t>
  </si>
  <si>
    <t xml:space="preserve">FRAZIER SUCTION 12FR          </t>
  </si>
  <si>
    <t xml:space="preserve">SCREW SELF DRILLING SLIMLOC   </t>
  </si>
  <si>
    <t xml:space="preserve">SCREW LG DIA DEPUY            </t>
  </si>
  <si>
    <t xml:space="preserve">OSTEO INTRODUCER SYSTEM KYPHX </t>
  </si>
  <si>
    <t xml:space="preserve">PASTE ORTHOBLAST 1CC          </t>
  </si>
  <si>
    <t xml:space="preserve">PASTE ORTHOBLAST 3CC          </t>
  </si>
  <si>
    <t xml:space="preserve">SCREW DEPUY                   </t>
  </si>
  <si>
    <t xml:space="preserve">ORTHOBLAST PASTE 5CC 2100-05  </t>
  </si>
  <si>
    <t xml:space="preserve">ORTHOBLAST PASTE 5CC          </t>
  </si>
  <si>
    <t xml:space="preserve">DERMABOND SKIN CELVE DB 12    </t>
  </si>
  <si>
    <t xml:space="preserve">HYPAQUE 60% 50 ML             </t>
  </si>
  <si>
    <t xml:space="preserve">PLATE SYNTHES                 </t>
  </si>
  <si>
    <t xml:space="preserve">KYPHOPAK 15/3 FIRST FRACTURE  </t>
  </si>
  <si>
    <t xml:space="preserve">INFUSE BONE GRAFT KIT SMALL   </t>
  </si>
  <si>
    <t xml:space="preserve">INFUSE BONE GRAFT MED KIT     </t>
  </si>
  <si>
    <t xml:space="preserve">SCREW 2.0 X 10 MM 202-2010    </t>
  </si>
  <si>
    <t xml:space="preserve">2.9 CANNULATED DRILL          </t>
  </si>
  <si>
    <t xml:space="preserve">1.6MM THREADED TIP K-WIRE     </t>
  </si>
  <si>
    <t>3.5MM CANNULATED CORTICAL 40MM</t>
  </si>
  <si>
    <t xml:space="preserve">4.0MM CANNULATED CANC FT 28MM </t>
  </si>
  <si>
    <t xml:space="preserve">4.0MM CANNULATED CANC FT 32MM </t>
  </si>
  <si>
    <t xml:space="preserve">4.0MM CANNULATED CANC FT 34MM </t>
  </si>
  <si>
    <t xml:space="preserve">4.0MM CANNULATED CANC FT 42MM </t>
  </si>
  <si>
    <t xml:space="preserve">4.0MM CANNULATED CANC FT 44MM </t>
  </si>
  <si>
    <t xml:space="preserve">4.0MM CANNULATED CANC FT 55MM </t>
  </si>
  <si>
    <t xml:space="preserve">4.0MM CANNULATED CANC FT 60MM </t>
  </si>
  <si>
    <t>4.0MM CANNULATED CANC LAG 40MM</t>
  </si>
  <si>
    <t>4.0MM CANNULATED CANC LAG 42MM</t>
  </si>
  <si>
    <t>4.0MM CANNULATED CANC LAG 44MM</t>
  </si>
  <si>
    <t>4.0MM CANNULATED CANC LAG 46MM</t>
  </si>
  <si>
    <t xml:space="preserve">SCREW CANN 4.0MM LAG 48MM     </t>
  </si>
  <si>
    <t>4.0MM CANNULATED CANC LAG 50MM</t>
  </si>
  <si>
    <t>4.0MM CANNULATED CANC LAG 55MM</t>
  </si>
  <si>
    <t>4.0MM CANNULATED CAND LAG 60MM</t>
  </si>
  <si>
    <t>4.0MM CANNULATED CANC LAG 70MM</t>
  </si>
  <si>
    <t>PLATE FIBULAR COMPOSITE 5 HOLE</t>
  </si>
  <si>
    <t>PLATE FIBULAR COMPOSITE 7 HOLE</t>
  </si>
  <si>
    <t xml:space="preserve">PLATE FIBULAR COMPOSITE 9HOLE </t>
  </si>
  <si>
    <t xml:space="preserve">WASHER FLAT 8.0               </t>
  </si>
  <si>
    <t xml:space="preserve">5.0 CANNULATED DRILL          </t>
  </si>
  <si>
    <t>6.5MM CANNULATED CANC LAG 30MM</t>
  </si>
  <si>
    <t>6.5MM CANNULATED CANC LAG 35MM</t>
  </si>
  <si>
    <t>6.5MM CANNULATED CANC LAG 45MM</t>
  </si>
  <si>
    <t>6.5MM CANNULATED CANC LAG 50MM</t>
  </si>
  <si>
    <t>6.5MM CANNULATED CANC LAG 60MM</t>
  </si>
  <si>
    <t>6.5MM CANNULATED CANC LAG 70MM</t>
  </si>
  <si>
    <t>6.5MM CANNULATED CANC LAG 75MM</t>
  </si>
  <si>
    <t>6.5MM CANNULATED CANC LAG 80MM</t>
  </si>
  <si>
    <t>6.5MM CANNULATED CANC LAG 95MM</t>
  </si>
  <si>
    <t>6.5MM CANNULATED CANC LAG 105M</t>
  </si>
  <si>
    <t>6.5MM CANNULATED CANC LAG 110M</t>
  </si>
  <si>
    <t>6.5MM CANNULATED CANC LAG 85MM</t>
  </si>
  <si>
    <t>6.5MM CANNULATED CANC LAG 90MM</t>
  </si>
  <si>
    <t>6.5MM CANNULATED CANC LAG 100M</t>
  </si>
  <si>
    <t>8.0MM CANNULATED CANC LAG 55MM</t>
  </si>
  <si>
    <t>8.0MM CANNULATED CANC LAG 65MM</t>
  </si>
  <si>
    <t>8.0MM CANNULATED CANC LAG 75MM</t>
  </si>
  <si>
    <t>8.0MM CANNULATED CANC LAG 80MM</t>
  </si>
  <si>
    <t>8.0MM CANNULATED CANC LAG 85MM</t>
  </si>
  <si>
    <t>8.0MM CANNULATED CANC LAG 90MM</t>
  </si>
  <si>
    <t>8.0MM CANNULATED CANC LAG 95MM</t>
  </si>
  <si>
    <t>8.0MM CANNULATED CANC LAG 100M</t>
  </si>
  <si>
    <t xml:space="preserve">PLATE 3.5 TUBULAR 3 HOLE      </t>
  </si>
  <si>
    <t xml:space="preserve">PLATE 3.5 TUBULAR 6 HOLE      </t>
  </si>
  <si>
    <t xml:space="preserve">PLATE 3.5 TUBULAR 7 HOLE      </t>
  </si>
  <si>
    <t xml:space="preserve">PLATE 3.5 TUBULAR 8 HOLE      </t>
  </si>
  <si>
    <t xml:space="preserve">PLATE 3.5 TUBULAR 10 HOLE     </t>
  </si>
  <si>
    <t xml:space="preserve">PLATE 3.5 ACTIVE COMP 6 HOLE  </t>
  </si>
  <si>
    <t xml:space="preserve">PLATE 3.5 ACTIVE COMP 8 HOLE  </t>
  </si>
  <si>
    <t xml:space="preserve">4.0 SOLID CANCELLOUS FT 12MM  </t>
  </si>
  <si>
    <t xml:space="preserve">4.0 SOLID CANCELLOUS FT 20MM  </t>
  </si>
  <si>
    <t xml:space="preserve">4.0 SOLID CANCELLOUS FT 26MM  </t>
  </si>
  <si>
    <t xml:space="preserve">4.0 SOLID CANC LAG PT 22MM    </t>
  </si>
  <si>
    <t xml:space="preserve">4.0 SOLID CANC LAG PT 45MM    </t>
  </si>
  <si>
    <t xml:space="preserve">4.0 SOLID CANC LAG PT 50MM    </t>
  </si>
  <si>
    <t xml:space="preserve">4.0 SOLID CANC LAG PT 55MM    </t>
  </si>
  <si>
    <t xml:space="preserve">4.0 SOLID CANC LAG PT 60MM    </t>
  </si>
  <si>
    <t xml:space="preserve">4.0 CANN CANC LAG PT 30MM     </t>
  </si>
  <si>
    <t xml:space="preserve">4.0 CANN CANC LAG PT 32MM     </t>
  </si>
  <si>
    <t xml:space="preserve">4.0 CANN CANC LAG PT 36MM     </t>
  </si>
  <si>
    <t xml:space="preserve">4.0 CANN CANC LAG PT 38MM     </t>
  </si>
  <si>
    <t xml:space="preserve">4.0 CANN CANC LAG PT 40MM     </t>
  </si>
  <si>
    <t xml:space="preserve">4.0 CANN CANC LAG PT 50MM     </t>
  </si>
  <si>
    <t xml:space="preserve">3.5 SOLID CORTICAL FT 18MM    </t>
  </si>
  <si>
    <t xml:space="preserve">3.5 SOLID CORTICAL FT 20MM    </t>
  </si>
  <si>
    <t xml:space="preserve">3.5 SOLID CORTICAL FT 22MM    </t>
  </si>
  <si>
    <t xml:space="preserve">3.5 SOLID CORTICAL FT 24MM    </t>
  </si>
  <si>
    <t xml:space="preserve">3.5 SOLID CORTICAL FT 28MM    </t>
  </si>
  <si>
    <t xml:space="preserve">3.5 SOLID CORTICAL FT 36MM    </t>
  </si>
  <si>
    <t xml:space="preserve">3.5 SOLID CORTICAL FT 38MM    </t>
  </si>
  <si>
    <t xml:space="preserve">3.5 SOLID CORTICAL FT 40MM    </t>
  </si>
  <si>
    <t xml:space="preserve">3.5 SOLID CORTICAL FT 46MM    </t>
  </si>
  <si>
    <t xml:space="preserve">3.5 SOLID CORTICAL FT 50MM    </t>
  </si>
  <si>
    <t xml:space="preserve">3.5 SOLID CORTICAL FT 55MM    </t>
  </si>
  <si>
    <t xml:space="preserve">3.5 SOLID CORTICAL FT 60MM    </t>
  </si>
  <si>
    <t>4.5MM CORTICAL BONE SCREW 24MM</t>
  </si>
  <si>
    <t>4.5MM CORTICAL BONE SCREW 26MM</t>
  </si>
  <si>
    <t>4.5MM CORTICAL BONE SCREW 28MM</t>
  </si>
  <si>
    <t>4.5MM CORTICAL BONE SCREW 30MM</t>
  </si>
  <si>
    <t>4.5MM CORTICAL BONE SCREW 32MM</t>
  </si>
  <si>
    <t>4.5MM CORTICAL BONE SCREW 34MM</t>
  </si>
  <si>
    <t>4.5MM CORTICAL BONE SCREW 38MM</t>
  </si>
  <si>
    <t>4.5mm CORTICAL BONE SCREW 42MM</t>
  </si>
  <si>
    <t>4.5MM CORTICAL BONE SCREW 44MM</t>
  </si>
  <si>
    <t>4.5MM CORTICAL BONE SCREW 46MM</t>
  </si>
  <si>
    <t>4.5MM CORTICAL BONE SCREW 48MM</t>
  </si>
  <si>
    <t>4.5MM CORTICAL BONE SCREW 52MM</t>
  </si>
  <si>
    <t>4.5MM CORTICAL BONE SCREW 54MM</t>
  </si>
  <si>
    <t>4.5MM CORTICAL BONE SCREW 60MM</t>
  </si>
  <si>
    <t xml:space="preserve">6.5 CANC BONE SCREW FT 75MM   </t>
  </si>
  <si>
    <t xml:space="preserve">6.5 CANC BONE SCREW 65MM      </t>
  </si>
  <si>
    <t>SCREW 3.5 CRTXSLF-TP40 204.840</t>
  </si>
  <si>
    <t xml:space="preserve">FASTAK II SPEAR               </t>
  </si>
  <si>
    <t xml:space="preserve">PBDS CYSTO PACK               </t>
  </si>
  <si>
    <t>SCREW 3.5 CRTXSLF TP10 204.810</t>
  </si>
  <si>
    <t>SCREW 3.5 CRTXSLF-TP12 204.812</t>
  </si>
  <si>
    <t>SCREW 3.5 CRTXSLF-TP14 204.814</t>
  </si>
  <si>
    <t>SCREW 3.5 CRTXSLF-TP16 204.816</t>
  </si>
  <si>
    <t>SCREW 3.5 SRTXSLF-TP18 204.818</t>
  </si>
  <si>
    <t>SCREW 3.5 CRTXSLF-TP20 204.820</t>
  </si>
  <si>
    <t>SCREW 3.5 CRTXSLF-TP22 204.822</t>
  </si>
  <si>
    <t>SCREW 3.5 CRTXSLF-TP24 204.824</t>
  </si>
  <si>
    <t>SCREW 3.5 CRTXSLF-TP26 204.826</t>
  </si>
  <si>
    <t>SCREW 3.5 CRTXSLF-TP28 204.828</t>
  </si>
  <si>
    <t>SCREW 3.5 CRTXSLF-TP32 204.832</t>
  </si>
  <si>
    <t>SCREW 3.5 CRTXS F-TP36 204.836</t>
  </si>
  <si>
    <t>SCREW 3.5 CRTXSLF-TP45 204.845</t>
  </si>
  <si>
    <t>SCREW 3.5 CRTXSLF-TP50 204.850</t>
  </si>
  <si>
    <t xml:space="preserve">MENTOR BREAST IMPLANT 600CC   </t>
  </si>
  <si>
    <t xml:space="preserve">PLATE L LEFT 6 HOLE           </t>
  </si>
  <si>
    <t xml:space="preserve">INSERT P.F.C. DEPUY           </t>
  </si>
  <si>
    <t>4.5 CANNULATED CORTICAL FT 36M</t>
  </si>
  <si>
    <t>4.5 CANNULATED CORTICAL FT 48M</t>
  </si>
  <si>
    <t xml:space="preserve">SPLINT NASAL THERMAL 15-29010 </t>
  </si>
  <si>
    <t xml:space="preserve">LAP COAG SHEARS 5MM CURVED    </t>
  </si>
  <si>
    <t xml:space="preserve">STRATA VALUE REGULAR          </t>
  </si>
  <si>
    <t xml:space="preserve">PERITONEAL CATHETER STANDARD  </t>
  </si>
  <si>
    <t xml:space="preserve">VENTRICULAR CATHETER STANDARD </t>
  </si>
  <si>
    <t xml:space="preserve">MICROMAX BURR                 </t>
  </si>
  <si>
    <t xml:space="preserve">BLADE 4MM STRAIGHT SERRATED   </t>
  </si>
  <si>
    <t xml:space="preserve">DIEGO SUCTION/IRRIG TUBING    </t>
  </si>
  <si>
    <t xml:space="preserve">DRILL 3.2 310.31\DHS INST SET </t>
  </si>
  <si>
    <t xml:space="preserve">DANEK ACCUT BENT ROD          </t>
  </si>
  <si>
    <t xml:space="preserve">PLATE FIBULAR COMPOSITE 6HOLE </t>
  </si>
  <si>
    <t>PLATE FIBULAR COMPOSITE 12HOLE</t>
  </si>
  <si>
    <t xml:space="preserve">BURR 5MM CUTTING BALL L-5B    </t>
  </si>
  <si>
    <t xml:space="preserve">BURR FLUTED ROUTER SHD-25R    </t>
  </si>
  <si>
    <t>BURR FULTED ROUTER CRANI A-CRN</t>
  </si>
  <si>
    <t xml:space="preserve">BURR 6MM FLUTED ACORN S-6AC   </t>
  </si>
  <si>
    <t xml:space="preserve">BURR SPIRAL ROUTER A-CRN-S    </t>
  </si>
  <si>
    <t xml:space="preserve">STEM UNIVERSE ARTHREX         </t>
  </si>
  <si>
    <t xml:space="preserve">HEAD HUMERAL ARTHREX          </t>
  </si>
  <si>
    <t xml:space="preserve">SCREW INTERFERENCE AR1380E    </t>
  </si>
  <si>
    <t xml:space="preserve">SCREW INTERFERENCE AR1381E    </t>
  </si>
  <si>
    <t xml:space="preserve">SCREW INTERFERENCE AR1390T    </t>
  </si>
  <si>
    <t>SCREW BIO INTERFERENCE AR1370B</t>
  </si>
  <si>
    <t>SCREW BIO INTERFERENCE AR1380B</t>
  </si>
  <si>
    <t>SCREW BIO INTERFERENCE AR1390B</t>
  </si>
  <si>
    <t>SCREW BIO INTERFERENCE AR1400B</t>
  </si>
  <si>
    <t>SCREW BIOINTERFERENCE AR1380TB</t>
  </si>
  <si>
    <t>SCREW BIOINTERFERENCE AR1390TB</t>
  </si>
  <si>
    <t>SCREW BIOINTERFERENCE AR1400TB</t>
  </si>
  <si>
    <t xml:space="preserve">SCREW BIO DELTA AR5035TB-09   </t>
  </si>
  <si>
    <t xml:space="preserve">SCREW BIO DELTA AR5035TB-10   </t>
  </si>
  <si>
    <t xml:space="preserve">SCREW BIO DELTA AR5035TB-11   </t>
  </si>
  <si>
    <t xml:space="preserve">BAG PRESSURE 1000CC           </t>
  </si>
  <si>
    <t xml:space="preserve">BURR 6MM DIAMOND MIA16-6DX    </t>
  </si>
  <si>
    <t>SET HOTLINE BLOOD WARMING L-70</t>
  </si>
  <si>
    <t xml:space="preserve">PLATE DISTAL VOLAR RIGHT      </t>
  </si>
  <si>
    <t xml:space="preserve">PLATE NAR DISTAL VALAR RIGHT  </t>
  </si>
  <si>
    <t xml:space="preserve">PLATE NAR DISTAL VOLAR LEFT   </t>
  </si>
  <si>
    <t xml:space="preserve">PLATE WIDE DISTAL VOLAR LEFT  </t>
  </si>
  <si>
    <t xml:space="preserve">PEG SMOOTH 2.0MM 14MM LONG    </t>
  </si>
  <si>
    <t xml:space="preserve">PEG SMOOTH 2.0MM 16MM LONG    </t>
  </si>
  <si>
    <t xml:space="preserve">SCREW CANCELLOUS 2.5MM 22MM   </t>
  </si>
  <si>
    <t>SCREW CORTICAL 3.5MM 12MM LONG</t>
  </si>
  <si>
    <t>SCREW CORTICAL 3.5MM 14MM LONG</t>
  </si>
  <si>
    <t xml:space="preserve">SCREW CANCELLOUS 2.5MM 16MM   </t>
  </si>
  <si>
    <t xml:space="preserve">SCREW CANCELLOUS 2.5MM 18MM   </t>
  </si>
  <si>
    <t xml:space="preserve">SCREW CANCELLOUS 2.5MM 20MM   </t>
  </si>
  <si>
    <t xml:space="preserve">IMAGE GUIDANCE SYSTEM META    </t>
  </si>
  <si>
    <t xml:space="preserve">SPARC SLING SYSTEM AMS        </t>
  </si>
  <si>
    <t xml:space="preserve">PEG SMOOTH 2.0MM 18MM LONG    </t>
  </si>
  <si>
    <t xml:space="preserve">PEG SMOOTH 2.0MM 22MM LONG    </t>
  </si>
  <si>
    <t xml:space="preserve">PEG SMOOTH 2.0MM 24MM LONG    </t>
  </si>
  <si>
    <t>SCREW CORTICAL 3.5MM 16MM LONG</t>
  </si>
  <si>
    <t xml:space="preserve">DURAGEN 1X1 ID-1101           </t>
  </si>
  <si>
    <t xml:space="preserve">DURAGEN 1X3 ID-1301           </t>
  </si>
  <si>
    <t xml:space="preserve">GUIDE ROD BALL TIP            </t>
  </si>
  <si>
    <t xml:space="preserve">MED LABELING SYSTEM           </t>
  </si>
  <si>
    <t xml:space="preserve">PEG SMOOTH 2.0MM 26MM LONG    </t>
  </si>
  <si>
    <t xml:space="preserve">PEG SMOOTH 2.0MM 28MM LONG    </t>
  </si>
  <si>
    <t xml:space="preserve">SEPRAPACK NASAL PACKING       </t>
  </si>
  <si>
    <t xml:space="preserve">BONE LIFENET CERVICAL         </t>
  </si>
  <si>
    <t xml:space="preserve">PEG THREADED 2.5MM 24MM LONG  </t>
  </si>
  <si>
    <t xml:space="preserve">TRANSDUCER COVER CIVCO        </t>
  </si>
  <si>
    <t xml:space="preserve">DURAGEN 4X5 ID-450            </t>
  </si>
  <si>
    <t xml:space="preserve">DURAGEN 3X3 ID-3301           </t>
  </si>
  <si>
    <t xml:space="preserve">PEG SMOOTH 2.0MM 20MM LONG    </t>
  </si>
  <si>
    <t xml:space="preserve">PEG THREADED 2.5MM 22MM LONG  </t>
  </si>
  <si>
    <t xml:space="preserve">INFUSE BONE GRAFT LARGE KIT   </t>
  </si>
  <si>
    <t xml:space="preserve">HAND DRAPE 77450              </t>
  </si>
  <si>
    <t xml:space="preserve">HYDROCEPHALIC SHUNT KIT       </t>
  </si>
  <si>
    <t>PLATE TUBULAR MINI FRAG 6 HOLE</t>
  </si>
  <si>
    <t>SCREW 2.7 CORTI MINI FRAG 14MM</t>
  </si>
  <si>
    <t>SCREW 2.7 CORTI MINI FRAG 18MM</t>
  </si>
  <si>
    <t>SCREW 2.7 CORTI MINI FRAG 20MM</t>
  </si>
  <si>
    <t xml:space="preserve">1.2MM K-WIRE MINI FRAG        </t>
  </si>
  <si>
    <t>SCREW 2.7 CORTI MINI FRAG 22MM</t>
  </si>
  <si>
    <t xml:space="preserve">PEG THREADED 2.5MM 20MM LONG  </t>
  </si>
  <si>
    <t>SCREW CORTICAL 3.5MM 10MM LONG</t>
  </si>
  <si>
    <t xml:space="preserve">SCREW 2.0 CORTICAL MINI FRAG  </t>
  </si>
  <si>
    <t>PLATE STRAIGHT MINI FRAG 5HOLE</t>
  </si>
  <si>
    <t>BONE FEMORAL SHAFT 10CM 450430</t>
  </si>
  <si>
    <t xml:space="preserve">PLATE DISTAL VOLAR LEFT       </t>
  </si>
  <si>
    <t xml:space="preserve">GRAFT GORETEX REM. RING 6X70  </t>
  </si>
  <si>
    <t xml:space="preserve">PEG THREADED 2.5MM 26MM LONG  </t>
  </si>
  <si>
    <t xml:space="preserve">ARNDT ENDOBRONCHIAL BLOCKER   </t>
  </si>
  <si>
    <t xml:space="preserve">BONE ANTERIOR TIBIALIS        </t>
  </si>
  <si>
    <t xml:space="preserve">GRAFT SMOOTHER 7.9MM CLSMO    </t>
  </si>
  <si>
    <t xml:space="preserve">MONARC SUBFASCIAL HAMMOCK     </t>
  </si>
  <si>
    <t xml:space="preserve">NASAL AIRWAY DRESSING 4.5CM   </t>
  </si>
  <si>
    <t xml:space="preserve">SCREW 1.2MM X 4MM AUTODRIVE   </t>
  </si>
  <si>
    <t xml:space="preserve">ANTIBIOTIC BONE CEMENT        </t>
  </si>
  <si>
    <t xml:space="preserve">SCREW BIO DELTA AR5035TB-12   </t>
  </si>
  <si>
    <t xml:space="preserve">DRAIN BLAKE 10MM FLAT FLUTED  </t>
  </si>
  <si>
    <t xml:space="preserve">KCI INSTILL THERAPY UNIT      </t>
  </si>
  <si>
    <t xml:space="preserve">PLATINUM PISTON 4MM 4.00MM    </t>
  </si>
  <si>
    <t xml:space="preserve">PLATINUM PISTON 4.MM 4.25MM   </t>
  </si>
  <si>
    <t xml:space="preserve">PLATINUM PISTON 4MM 4.50MM    </t>
  </si>
  <si>
    <t xml:space="preserve">SCREW BIO-INTERFACE 11X28MM   </t>
  </si>
  <si>
    <t xml:space="preserve">BURR 3MM FLUTED L-8NS         </t>
  </si>
  <si>
    <t xml:space="preserve">BURR 4MM FLUTED BALL L-4B     </t>
  </si>
  <si>
    <t xml:space="preserve">ULTRA PROBE 840-733           </t>
  </si>
  <si>
    <t xml:space="preserve">OCCLUSION BALLOON 220-110     </t>
  </si>
  <si>
    <t xml:space="preserve">PEG THREADED 2.5MM 18MM LONG  </t>
  </si>
  <si>
    <t xml:space="preserve">ON Q DUAL CATHETER PM015      </t>
  </si>
  <si>
    <t xml:space="preserve">PEG THREADED 2.5MM 16MM LONG  </t>
  </si>
  <si>
    <t xml:space="preserve">DOYLE NASAL SEPTAL SPLINT     </t>
  </si>
  <si>
    <t xml:space="preserve">GRAFT INTERVASCULAR IGK1407   </t>
  </si>
  <si>
    <t xml:space="preserve">GRAFT INTERVASCULAR IGK1608   </t>
  </si>
  <si>
    <t xml:space="preserve">ELECTRODE LOOP 27FR 27050F    </t>
  </si>
  <si>
    <t>ELECTRODE BARREL 27 FR 27050MW</t>
  </si>
  <si>
    <t>ELECTRODE COAG BALL27FR 2605ON</t>
  </si>
  <si>
    <t xml:space="preserve">ELECTRODE ROLLERBALL 5MM 24FR </t>
  </si>
  <si>
    <t xml:space="preserve">ELECTRODE COAG POINTED 24FR   </t>
  </si>
  <si>
    <t xml:space="preserve">ELECTRODE LOOP 24FR 27050G    </t>
  </si>
  <si>
    <t xml:space="preserve">ELECTRODE ROLLERBALL 27050MK  </t>
  </si>
  <si>
    <t xml:space="preserve">ELECTRODE COAG BALL 5MM 24FR  </t>
  </si>
  <si>
    <t xml:space="preserve">SCREW CANCELLOUS 2.5MM 28MM   </t>
  </si>
  <si>
    <t xml:space="preserve">MICROPOINT NEEDLE ELECTRODE   </t>
  </si>
  <si>
    <t xml:space="preserve">SCREW CANCELLOUS 2.5MM 14MM   </t>
  </si>
  <si>
    <t xml:space="preserve">SCREW CANCELLOUS 2.5MM 26MM   </t>
  </si>
  <si>
    <t xml:space="preserve">STRUT FEMORAL 20 CM 850486    </t>
  </si>
  <si>
    <t xml:space="preserve">SCREW CANCELLOUS 2.5MM 24MM   </t>
  </si>
  <si>
    <t xml:space="preserve">FIXATION NAIL SYNTHES         </t>
  </si>
  <si>
    <t xml:space="preserve">IM NAIL LOCKING SCREW         </t>
  </si>
  <si>
    <t xml:space="preserve">CANNULATED DRILL BIT SYNTHES  </t>
  </si>
  <si>
    <t xml:space="preserve">4.0 SOLID CANCELLOUS FT 10MM  </t>
  </si>
  <si>
    <t xml:space="preserve">ELECTRODE BLADE EXT INSULATED </t>
  </si>
  <si>
    <t xml:space="preserve">ELECTRODE NEEDLE INSULATED    </t>
  </si>
  <si>
    <t xml:space="preserve">ELECTRODE BLADE INSULATED     </t>
  </si>
  <si>
    <t xml:space="preserve">SCREW 2.7 CORTICAL            </t>
  </si>
  <si>
    <t xml:space="preserve">PEG THREADED 2.5MM 28MM LONG  </t>
  </si>
  <si>
    <t xml:space="preserve">ULTRASOUND PROBE 3.8 840-717  </t>
  </si>
  <si>
    <t xml:space="preserve">STONE CATCHER 840-750         </t>
  </si>
  <si>
    <t xml:space="preserve">GRAFT INTERGARD IGK0018-40    </t>
  </si>
  <si>
    <t xml:space="preserve">BANDAGE STRETCH CONFORM       </t>
  </si>
  <si>
    <t>STOCKING TED THIGH XLARGE LONG</t>
  </si>
  <si>
    <t xml:space="preserve">TROCAR 8MM BLADED C0723       </t>
  </si>
  <si>
    <t xml:space="preserve">CEMENT W/MIXER KYPHON C01B    </t>
  </si>
  <si>
    <t xml:space="preserve">ARTHRO PUMP TUBING ARTHREX    </t>
  </si>
  <si>
    <t xml:space="preserve">BILAYER MATRIX WOUND DRESSING </t>
  </si>
  <si>
    <t xml:space="preserve">LASER SHIELD IT ET TUBE 8.0MM </t>
  </si>
  <si>
    <t xml:space="preserve">STEM PLUG ZIMMER              </t>
  </si>
  <si>
    <t xml:space="preserve">UNIVERSAL COMPRESSION GARMENT </t>
  </si>
  <si>
    <t xml:space="preserve">BIO CORKSCREW WITH FIBERWIRE  </t>
  </si>
  <si>
    <t xml:space="preserve">SCORPLON NEEDLE ARTHREX       </t>
  </si>
  <si>
    <t xml:space="preserve">CANNULA ARTHREX               </t>
  </si>
  <si>
    <t xml:space="preserve">CURVE SUTURE LASSO ARTHREX    </t>
  </si>
  <si>
    <t xml:space="preserve">GELPORT HAND ACCESS SYSTEM    </t>
  </si>
  <si>
    <t>ANCHOR CORKSCREW 6.5 AR-1925SF</t>
  </si>
  <si>
    <t>ANCHOR CORKSCREW 3.5 AR-1915SF</t>
  </si>
  <si>
    <t>MIMZX BONE VOID FILLER 10 GRAM</t>
  </si>
  <si>
    <t xml:space="preserve">MIMZX BONE VOID FILLER 5 GRAM </t>
  </si>
  <si>
    <t xml:space="preserve">PEG THREADED 2.5MM 14MM LONG  </t>
  </si>
  <si>
    <t xml:space="preserve">CELL SAVER COLLECT RESERVOIR  </t>
  </si>
  <si>
    <t xml:space="preserve">CELL SAVER TUBING ASSEMBLY    </t>
  </si>
  <si>
    <t>SERRATED TOOTH 4.20MM X 12.5CM</t>
  </si>
  <si>
    <t xml:space="preserve">CAPIO ETHIBOND SUTURE         </t>
  </si>
  <si>
    <t>ENDO CLOSE TROCAR SITE CLOSURE</t>
  </si>
  <si>
    <t xml:space="preserve">OVAL BURR 4.85MM              </t>
  </si>
  <si>
    <t xml:space="preserve">SCREW MOUNT FA DEPUY          </t>
  </si>
  <si>
    <t xml:space="preserve">ROD MOUNT FA DEPUY            </t>
  </si>
  <si>
    <t xml:space="preserve">SCREW MOUNT FA INNER SET      </t>
  </si>
  <si>
    <t xml:space="preserve">VCARE UTERINE MANIPULATOR     </t>
  </si>
  <si>
    <t xml:space="preserve">ADVANTAGE SLING MICROVASIVE   </t>
  </si>
  <si>
    <t xml:space="preserve">KIT SHEATH STERILE 9001C0197  </t>
  </si>
  <si>
    <t xml:space="preserve">DRESSING BIOPATCH 2.5 CM      </t>
  </si>
  <si>
    <t>TOWEL OR BLUE 6'S DISP STERILE</t>
  </si>
  <si>
    <t>SERRATED TOOTH RESECTOR CURVED</t>
  </si>
  <si>
    <t xml:space="preserve">OVAL BURR 3.85MM              </t>
  </si>
  <si>
    <t xml:space="preserve">HIP STEM PRODIGY 16.5 MM      </t>
  </si>
  <si>
    <t xml:space="preserve">OBTRYX TRANSOB SLING CURVED   </t>
  </si>
  <si>
    <t xml:space="preserve">OBTRYX TRANSOB SLING HALO     </t>
  </si>
  <si>
    <t xml:space="preserve">SERRATED SHAVER 3.85MM        </t>
  </si>
  <si>
    <t xml:space="preserve">SLOTTED WJOSLER SJAVER 3.85MM </t>
  </si>
  <si>
    <t xml:space="preserve">ENDOSTITCH SUTURE DEVICE 10MM </t>
  </si>
  <si>
    <t xml:space="preserve">PENILE PROSTHESIS RESERVOIR   </t>
  </si>
  <si>
    <t xml:space="preserve">ENDO SUTURE REFILL CARTRIDGE  </t>
  </si>
  <si>
    <t xml:space="preserve">APOGEE SYSTEM INTEXEN LP      </t>
  </si>
  <si>
    <t xml:space="preserve">HIBICLENS 4 OZ                </t>
  </si>
  <si>
    <t xml:space="preserve">CORKSCREW 5.0MM AR-1928SF-2   </t>
  </si>
  <si>
    <t xml:space="preserve">LASER SHIELD II ET TUBE 7.5MM </t>
  </si>
  <si>
    <t xml:space="preserve">INTRATHECAL CATHETER 8731     </t>
  </si>
  <si>
    <t>AMPLATZ STIFF GUIDEWIRE640-108</t>
  </si>
  <si>
    <t xml:space="preserve">COMPOSIX KUGAL PATCH MEDIUM   </t>
  </si>
  <si>
    <t>HERNIA MESH TIMESH 4X6 6000138</t>
  </si>
  <si>
    <t xml:space="preserve">3MM COARSE DIAMOND BALL S-3DC </t>
  </si>
  <si>
    <t xml:space="preserve">4MM COARSE DIAMOND BALL S-4DC </t>
  </si>
  <si>
    <t xml:space="preserve">1MM FLUTED BALL EXT S-1B      </t>
  </si>
  <si>
    <t xml:space="preserve">2MM FLUTED BALL EXT S-2B      </t>
  </si>
  <si>
    <t xml:space="preserve">3MM FLUTED BALL EXT S-3B      </t>
  </si>
  <si>
    <t xml:space="preserve">4MM FLUTED BALL S-4B          </t>
  </si>
  <si>
    <t xml:space="preserve">5MM BLUTED BALL S-5B          </t>
  </si>
  <si>
    <t xml:space="preserve">1.5MM DIAMOND BALL EXT S-15D  </t>
  </si>
  <si>
    <t xml:space="preserve">1MM COARSE DIAMOND BALL S-1DC </t>
  </si>
  <si>
    <t xml:space="preserve">2MM COURSE DIAMOND BALL S-2DC </t>
  </si>
  <si>
    <t xml:space="preserve">CONTOUR CS40G STAPLER         </t>
  </si>
  <si>
    <t xml:space="preserve">5MM COURSE DIAMOND BALL S-5DC </t>
  </si>
  <si>
    <t xml:space="preserve">RESTORE RECHARGEABLE          </t>
  </si>
  <si>
    <t xml:space="preserve">LEAD KIT MEDTRONIC            </t>
  </si>
  <si>
    <t xml:space="preserve">RECHARGER RESTORE MEDTRONICS  </t>
  </si>
  <si>
    <t xml:space="preserve">PEG FULL THREADED 2.5MM 20MM  </t>
  </si>
  <si>
    <t xml:space="preserve">HARMONIC ACE 36CM ACE36P      </t>
  </si>
  <si>
    <t xml:space="preserve">ARMSTRONG VENTALATION TUBE    </t>
  </si>
  <si>
    <t xml:space="preserve">HEM-P-LOK XL CLIP             </t>
  </si>
  <si>
    <t xml:space="preserve">INTRATHECAL CATH REVISION KIT </t>
  </si>
  <si>
    <t>MIMZX BONE VOID FILLER 25 GRAM</t>
  </si>
  <si>
    <t xml:space="preserve">SEPRAFILM                     </t>
  </si>
  <si>
    <t xml:space="preserve">HEM-O-LAC LARGE CLIPS         </t>
  </si>
  <si>
    <t xml:space="preserve">ENDO CATCH II 15MM ECATCH 15  </t>
  </si>
  <si>
    <t xml:space="preserve">HARMOIC ACE 23CM ACE23P       </t>
  </si>
  <si>
    <t xml:space="preserve">ORTHO BAR DRAPE               </t>
  </si>
  <si>
    <t xml:space="preserve">DRAPE C-SECTION W/POUCH       </t>
  </si>
  <si>
    <t xml:space="preserve">BIO TRANSFIX SCREW AR-1351B   </t>
  </si>
  <si>
    <t xml:space="preserve">MESH BIOLOGIC SURGIMEND       </t>
  </si>
  <si>
    <t>SHUNT CAROTID INLYING DUAL 9FR</t>
  </si>
  <si>
    <t xml:space="preserve">MESH PARIETEX COMPOSITE       </t>
  </si>
  <si>
    <t xml:space="preserve">MESH PARIETAL PARIETEX        </t>
  </si>
  <si>
    <t xml:space="preserve">BALLOON KIDNEY OMST10SB       </t>
  </si>
  <si>
    <t xml:space="preserve">LEAD TRIAL STIMULATOR         </t>
  </si>
  <si>
    <t xml:space="preserve">MESH PARIETAL PARIETEX LEFT   </t>
  </si>
  <si>
    <t xml:space="preserve">MESH PARIETEX PCO3020         </t>
  </si>
  <si>
    <t xml:space="preserve">SCREW RENOVO PEDICLE 6MMX45MM </t>
  </si>
  <si>
    <t xml:space="preserve">SCREW RENOVO PEDICLE 7MMX45MM </t>
  </si>
  <si>
    <t xml:space="preserve">SCREW LOCKING SET STANDARD    </t>
  </si>
  <si>
    <t>ROD PRECUT LORDOSED 6.0MMX60MM</t>
  </si>
  <si>
    <t xml:space="preserve">SCREW RENOVO PEDICLE 7MMX40MM </t>
  </si>
  <si>
    <t>ROD PRECUT LORDOSED 6.0MMX35MM</t>
  </si>
  <si>
    <t>ROD PRECUT LORDOSED 6.0MMX40MM</t>
  </si>
  <si>
    <t xml:space="preserve">SCREW RENOVO PEDICLE 7MMX50MM </t>
  </si>
  <si>
    <t xml:space="preserve">STENT POLARIS LOOP 6 X 26     </t>
  </si>
  <si>
    <t xml:space="preserve">PARIETEX MESH PCO1510         </t>
  </si>
  <si>
    <t xml:space="preserve">PEG FULL THREADED 2.5MM 14MM  </t>
  </si>
  <si>
    <t xml:space="preserve">PEG FULL THREADED 2.5MM 16MM  </t>
  </si>
  <si>
    <t xml:space="preserve">PEG FULL TREADED 2.5MM 18MM   </t>
  </si>
  <si>
    <t xml:space="preserve">PEG FULL THREADED 2.5MM 22MM  </t>
  </si>
  <si>
    <t xml:space="preserve">PEG FULL THREADED 2.5MM 24MM  </t>
  </si>
  <si>
    <t xml:space="preserve">PEG FULL THRAED 2.5MM 26MM    </t>
  </si>
  <si>
    <t>ROD PERCUT LORDOSED 6.0MMX70MM</t>
  </si>
  <si>
    <t xml:space="preserve">STENT POLARIS LOOP 6X24       </t>
  </si>
  <si>
    <t xml:space="preserve">SCREW RENOVO PEDICLE 6MMX35MM </t>
  </si>
  <si>
    <t xml:space="preserve">ACETABULAR AUGMENT ZIMMER     </t>
  </si>
  <si>
    <t xml:space="preserve">PARIETEX MESH PC02015         </t>
  </si>
  <si>
    <t>ROD PRECUT LORDOSED 6.0MMX50MM</t>
  </si>
  <si>
    <t>ROD PRECUT LORDOSED 6.0MMX80MM</t>
  </si>
  <si>
    <t>ROD PRECUT LORDOSED 6.0MMX45MM</t>
  </si>
  <si>
    <t xml:space="preserve">SCREW RENOVO PEDICLE 5MMX40MM </t>
  </si>
  <si>
    <t xml:space="preserve">SCREW RENOVO PEDICLE 5MMX45MM </t>
  </si>
  <si>
    <t xml:space="preserve">ROD STRAIGHT 6.0MMX480MM      </t>
  </si>
  <si>
    <t xml:space="preserve">SEMITENDINOSUS TENDON 130355  </t>
  </si>
  <si>
    <t xml:space="preserve">SET URETHRAL DILATOR 8FR-24FR </t>
  </si>
  <si>
    <t xml:space="preserve">FEMORAL COMPONENT SZ5R        </t>
  </si>
  <si>
    <t xml:space="preserve">FEMORAL COMPONENT SZ4R        </t>
  </si>
  <si>
    <t xml:space="preserve">STEMMED TIBAL BASEPLATE SZ4R  </t>
  </si>
  <si>
    <t xml:space="preserve">PROXIMATE PPH PPH03           </t>
  </si>
  <si>
    <t xml:space="preserve">FEMORAL COMPONENT SZ4L        </t>
  </si>
  <si>
    <t xml:space="preserve">STEMMED TIBAL BASEPLATE SZ4L  </t>
  </si>
  <si>
    <t xml:space="preserve">PATELLAR COMP ROUND SZ3 10MM  </t>
  </si>
  <si>
    <t xml:space="preserve">PATELLAR COMP ROUND SZ7.5MM   </t>
  </si>
  <si>
    <t xml:space="preserve">MESH PARIETEX PC020150S       </t>
  </si>
  <si>
    <t xml:space="preserve">DISPERSIVE ELECTRODE PMAGPBAY </t>
  </si>
  <si>
    <t xml:space="preserve">PARIETEX MESH PCO3728         </t>
  </si>
  <si>
    <t xml:space="preserve">SCREW RENOVO PEDICAL 6MMX50MM </t>
  </si>
  <si>
    <t xml:space="preserve">SCREW RENOVO PEDICLE 7MMX055  </t>
  </si>
  <si>
    <t xml:space="preserve">CRESCENT TISSUE EXPANDER      </t>
  </si>
  <si>
    <t xml:space="preserve">PUSHLOCK 3.5MM X 14MM         </t>
  </si>
  <si>
    <t xml:space="preserve">STEMMED TIBIAL BASEPLATE SZ2R </t>
  </si>
  <si>
    <t xml:space="preserve">FEMORAL COMPONENT SZ2L        </t>
  </si>
  <si>
    <t xml:space="preserve">STEMMED TIBIAL BASEPLATE SZ2L </t>
  </si>
  <si>
    <t>PCL SUB TIBIAL INSERT L1-2 12M</t>
  </si>
  <si>
    <t xml:space="preserve">KIT ASSURA 2-PC EASY CLOSE    </t>
  </si>
  <si>
    <t xml:space="preserve">KIT ASSURA 2-PC EASTCLOSE     </t>
  </si>
  <si>
    <t>KIT ASSURA UROSTOMY 2-PC 11004</t>
  </si>
  <si>
    <t xml:space="preserve">KIT ASSURA 1-PC DRAIN 11005   </t>
  </si>
  <si>
    <t xml:space="preserve">FEMORAL COMPONENT SZ5L        </t>
  </si>
  <si>
    <t xml:space="preserve">FEMORAL TRIAL IMPLANT         </t>
  </si>
  <si>
    <t xml:space="preserve">TOURNIQUET 18" STERILE        </t>
  </si>
  <si>
    <t>ENDO GIA UNIV ST 45-3.5 RELOAD</t>
  </si>
  <si>
    <t>KIT LAP JEJUNDSTY 14FR 0301-14</t>
  </si>
  <si>
    <t xml:space="preserve">4.5MM BIO PUSHLOCK AR1922B    </t>
  </si>
  <si>
    <t xml:space="preserve">CANNULA SET 5.5 GREY 4616     </t>
  </si>
  <si>
    <t xml:space="preserve">TIMESH 8X6                    </t>
  </si>
  <si>
    <t>ENDOGIA UNV ROTICULATOR 45 2.0</t>
  </si>
  <si>
    <t>ENDOGIA UNV ROTICULATOR 45 2.5</t>
  </si>
  <si>
    <t>ENDOGIA UNV ROTICULATOR 60 3.5</t>
  </si>
  <si>
    <t>ENDOGIA UNV ROTICULATOR 60 4.8</t>
  </si>
  <si>
    <t>ENDO GIA UNIV ST 30-2.5 RELOAD</t>
  </si>
  <si>
    <t xml:space="preserve">FEMORAL COMPONENT SZ3L        </t>
  </si>
  <si>
    <t xml:space="preserve">FEMORAL COMPONENT SZ2R        </t>
  </si>
  <si>
    <t xml:space="preserve">STEMMED TIBIAL BASEPLATE SZ1R </t>
  </si>
  <si>
    <t xml:space="preserve">DRILL CANNULATED 2.7 310.67   </t>
  </si>
  <si>
    <t xml:space="preserve">ARTHREX RETRO BUTTON 12MM     </t>
  </si>
  <si>
    <t xml:space="preserve">LOCKING SET SCREW 8MM         </t>
  </si>
  <si>
    <t xml:space="preserve">SCREW RENOVO PEDICLE 8MMX45MM </t>
  </si>
  <si>
    <t xml:space="preserve">PARIETEX MESH PC02520         </t>
  </si>
  <si>
    <t xml:space="preserve">PUMP PRIMEADVANCED 37702      </t>
  </si>
  <si>
    <t xml:space="preserve">PARIETEX MESH PCO12           </t>
  </si>
  <si>
    <t xml:space="preserve">DRILL BIT 2.7 MM              </t>
  </si>
  <si>
    <t xml:space="preserve">MESH PARIETEX PCO9            </t>
  </si>
  <si>
    <t xml:space="preserve">FIBERLOOP ARTHREX AR-7234     </t>
  </si>
  <si>
    <t xml:space="preserve">FEMORAL COMPONENT SZ6L        </t>
  </si>
  <si>
    <t xml:space="preserve">STEMMED TIBIAL BASEPLATE SZ5L </t>
  </si>
  <si>
    <t>SCREW SOFT ARTHREX AR-1390H-25</t>
  </si>
  <si>
    <t xml:space="preserve">STEMMED TIBIAL BASEPLATE SZ3L </t>
  </si>
  <si>
    <t xml:space="preserve">STERILE PAD DE MAYO KNEE      </t>
  </si>
  <si>
    <t xml:space="preserve">SHELL ACETABULAR PROVIDENT 46 </t>
  </si>
  <si>
    <t xml:space="preserve">ACETABULAR LINER PROAR 28MM   </t>
  </si>
  <si>
    <t xml:space="preserve">MESH PARIETEX PCO2520OS       </t>
  </si>
  <si>
    <t>SCREW SOFT ARTHREX AR-1380H-25</t>
  </si>
  <si>
    <t xml:space="preserve">PARIETEX MESH PCO15           </t>
  </si>
  <si>
    <t xml:space="preserve">ACETABULAR BONE SCREW 30MM    </t>
  </si>
  <si>
    <t xml:space="preserve">INSORB SKIN STAPLER 1020      </t>
  </si>
  <si>
    <t xml:space="preserve">SYNTHES INSTRUMENTATION       </t>
  </si>
  <si>
    <t xml:space="preserve">MESH PARIETEX PC020           </t>
  </si>
  <si>
    <t xml:space="preserve">VITAL-VUE ILLU/IRRIG SYSTEM   </t>
  </si>
  <si>
    <t xml:space="preserve">SCREW RENOVO PEDICLE 7MMX35MM </t>
  </si>
  <si>
    <t xml:space="preserve">PROSTHESIS TESTICULAR SALINE  </t>
  </si>
  <si>
    <t xml:space="preserve">SCREW RENOVO PEDICLE 8MMX40MM </t>
  </si>
  <si>
    <t>SYNTHES 3.2MM GUIDE WIRE 400MM</t>
  </si>
  <si>
    <t xml:space="preserve">FEMORAL PROVIDENT STEM 10.0   </t>
  </si>
  <si>
    <t xml:space="preserve">SHOULDER ARTICULAR IMPLANT    </t>
  </si>
  <si>
    <t xml:space="preserve">SHOULDER FIXATION COMPONENT   </t>
  </si>
  <si>
    <t xml:space="preserve">GRAFT GORTEX REM.RING 6X40    </t>
  </si>
  <si>
    <t xml:space="preserve">PEG FULL THREADED 2.5MM 12MM  </t>
  </si>
  <si>
    <t xml:space="preserve">PERIGEE SYSTEM INTEXEN LP     </t>
  </si>
  <si>
    <t>RIGID NEEDLE COAPTITE 21GX14.6</t>
  </si>
  <si>
    <t>SCREW LOCK SELF-TAP 14 212.103</t>
  </si>
  <si>
    <t>SCREW LOCK SELF-TAP 40 212.116</t>
  </si>
  <si>
    <t xml:space="preserve">PLATE LOCKING 8 HOLE 241.831  </t>
  </si>
  <si>
    <t xml:space="preserve">STEMMED TIBIAL BASEPLATE SZ1L </t>
  </si>
  <si>
    <t xml:space="preserve">LINER BIOMET EP-105894        </t>
  </si>
  <si>
    <t xml:space="preserve">PLATE LOCKING 10 HOLE 241.401 </t>
  </si>
  <si>
    <t>SCREW LOCK SELF-TAP 34 212.113</t>
  </si>
  <si>
    <t>SCREW LOCK SELF-TAP 18 212.105</t>
  </si>
  <si>
    <t>SCREW LOCK SELF-TAP 20 212.106</t>
  </si>
  <si>
    <t xml:space="preserve">SYNTHES PLATE 241.371         </t>
  </si>
  <si>
    <t xml:space="preserve">ENDO GIA 12MM 030403          </t>
  </si>
  <si>
    <t xml:space="preserve">DRILL BIT CANNULATED 5.5MM    </t>
  </si>
  <si>
    <t xml:space="preserve">BAHA SURGICAL EQUIPMENT       </t>
  </si>
  <si>
    <t xml:space="preserve">PEG SMOOTH 2.0MM 30MM LONG    </t>
  </si>
  <si>
    <t>COVER SCREW INT. HEXAGON 90362</t>
  </si>
  <si>
    <t xml:space="preserve">PLATE ONE LEVEL 18MM ALPHATEC </t>
  </si>
  <si>
    <t xml:space="preserve">SCREW VAR ANGLE 14MM ALPHATEC </t>
  </si>
  <si>
    <t xml:space="preserve">GUIDE PIN 2.5 ARTHROSURFACE   </t>
  </si>
  <si>
    <t>4.5MM CERCLAGE POSITIONING PIN</t>
  </si>
  <si>
    <t xml:space="preserve">PLATE ONE LEVEL 16MM ALPHATEC </t>
  </si>
  <si>
    <t xml:space="preserve">PERONEUS LONGUS TENDON TISSUE </t>
  </si>
  <si>
    <t>SCREW CORTICAL 3.5MM 18MM LONG</t>
  </si>
  <si>
    <t>SCREW SOFT ARTHREZ AR-1390H-30</t>
  </si>
  <si>
    <t xml:space="preserve">CATH FOLEY 30CC 24F 3WAY      </t>
  </si>
  <si>
    <t xml:space="preserve">SCREW HT SELF DRILLING 1.5X3  </t>
  </si>
  <si>
    <t xml:space="preserve">SCREW BONE BIOMET 6.5         </t>
  </si>
  <si>
    <t>SCREW LCK 5.0MM X 30MM 212.209</t>
  </si>
  <si>
    <t xml:space="preserve">SCREW VAR ANGLE 12MM ALPHATEC </t>
  </si>
  <si>
    <t xml:space="preserve">PLATE TWO LEVEL 31MM ALPHATEC </t>
  </si>
  <si>
    <t xml:space="preserve">SYNFIX 26X32 SYNTHES SPINE    </t>
  </si>
  <si>
    <t xml:space="preserve">SCREW LCK 5.0 X 26MM 212.207  </t>
  </si>
  <si>
    <t>SCROTAL RETRACTION SYSTEM DEEP</t>
  </si>
  <si>
    <t xml:space="preserve">SCREW HT SELF DRILL 1.5X4.OMM </t>
  </si>
  <si>
    <t xml:space="preserve">SCREW HT SELF DRILL 1.5X5.0MM </t>
  </si>
  <si>
    <t xml:space="preserve">SCREW LCK 5.0 X 65MM          </t>
  </si>
  <si>
    <t xml:space="preserve">SCREW LCK 5.0 X 80MM          </t>
  </si>
  <si>
    <t xml:space="preserve">SCREW 5.0 X 36MM 212.212      </t>
  </si>
  <si>
    <t xml:space="preserve">SCREW LCK 5.0 X 38MM 212.213  </t>
  </si>
  <si>
    <t xml:space="preserve">SCREW LCK 5.0 X 40MM 212.214  </t>
  </si>
  <si>
    <t xml:space="preserve">SCREW LCK 5.0 X 55MM 212.220  </t>
  </si>
  <si>
    <t xml:space="preserve">SCREW VAR ANGLE 14MM 4.5      </t>
  </si>
  <si>
    <t xml:space="preserve">PLATE ONE LEVEL 20MM          </t>
  </si>
  <si>
    <t>SCREW LCK 4.0X26MM 04.005.416S</t>
  </si>
  <si>
    <t xml:space="preserve">SCREW 5.0 X 34MM 212.211      </t>
  </si>
  <si>
    <t xml:space="preserve">SCREW 5.0 X 42MM 212.215      </t>
  </si>
  <si>
    <t xml:space="preserve">PLATE ONE LEVEL 14MM          </t>
  </si>
  <si>
    <t>PUMP RESTORE RECHARGEABLE 3LED</t>
  </si>
  <si>
    <t>SCREW LCK 5.0X40MM 04.005.530S</t>
  </si>
  <si>
    <t>SCREW LCK 5.0X48MM 04.005.538S</t>
  </si>
  <si>
    <t xml:space="preserve">CANNULA 8.25MM AR-6530        </t>
  </si>
  <si>
    <t xml:space="preserve">PLATE 4.5MM CONYLAR 8HOLE     </t>
  </si>
  <si>
    <t xml:space="preserve">SCREW LCK 5.0 X 70MM          </t>
  </si>
  <si>
    <t xml:space="preserve">XENFORM TISSUE REPAIR MATRIX  </t>
  </si>
  <si>
    <t xml:space="preserve">SCREW 4.0/5.5 LOCKING         </t>
  </si>
  <si>
    <t xml:space="preserve">SCREW 4.5MM NON LOCKING       </t>
  </si>
  <si>
    <t xml:space="preserve">STAT TACK 20MM ABSTACK20      </t>
  </si>
  <si>
    <t xml:space="preserve">GUIDEWIRE BALLTIP 3.0X80      </t>
  </si>
  <si>
    <t xml:space="preserve">FEMORAL P.F.C. DEPUY 96-0013  </t>
  </si>
  <si>
    <t xml:space="preserve">INSERT P.F.C. DEPUY 96-2032   </t>
  </si>
  <si>
    <t xml:space="preserve">PATELLA P.F.C. DEPUY 96-0101  </t>
  </si>
  <si>
    <t xml:space="preserve">SCREW BIO ARTHREX AR1400H-30  </t>
  </si>
  <si>
    <t>BIO TRANSFIX IMPLANT AR-1351LB</t>
  </si>
  <si>
    <t xml:space="preserve">BIO PUSHLOCK 4.5MM AR-1922BM  </t>
  </si>
  <si>
    <t xml:space="preserve">PATELLA P.F.C. DEPUY 96-0103  </t>
  </si>
  <si>
    <t xml:space="preserve">INSERT P.F.C. DEPUY 96-2043   </t>
  </si>
  <si>
    <t xml:space="preserve">PATELLA P.F.C. DEPUY 96-0111  </t>
  </si>
  <si>
    <t xml:space="preserve">INSERT P.F.C. DEPUY 96-2031   </t>
  </si>
  <si>
    <t xml:space="preserve">PUMP RESTORE ULTRA RECHARG    </t>
  </si>
  <si>
    <t xml:space="preserve">PLATE TWO LEVEL 40MM ALPHATEC </t>
  </si>
  <si>
    <t>BONE POSTERIOR TIBIALIS 2702AI</t>
  </si>
  <si>
    <t xml:space="preserve">PLATE TWO LEVEL 28MM ALPHATEC </t>
  </si>
  <si>
    <t xml:space="preserve">PLATE ANTEGRA SACRAL 39MM     </t>
  </si>
  <si>
    <t xml:space="preserve">SCREW 6.0X26MM SYNTHES SPINE  </t>
  </si>
  <si>
    <t xml:space="preserve">PINS TEMP FIXATION 03.161.057 </t>
  </si>
  <si>
    <t xml:space="preserve">PATELLA REAMER 5979-95-46     </t>
  </si>
  <si>
    <t xml:space="preserve">STEM SUMMIT 1570-05-090       </t>
  </si>
  <si>
    <t xml:space="preserve">SCREW LAG DEPUY 9033-11-095   </t>
  </si>
  <si>
    <t xml:space="preserve">FEMORAL P.F.C. DEPUY 96-0003  </t>
  </si>
  <si>
    <t xml:space="preserve">PATELLA P.F.C. DEPUY 96-0110  </t>
  </si>
  <si>
    <t xml:space="preserve">HEAD FEMORAL BALL HIP 1365-51 </t>
  </si>
  <si>
    <t xml:space="preserve">IMPLANT GEL BREAST 800CC      </t>
  </si>
  <si>
    <t xml:space="preserve">IMPLANT GEL BREAST 300CC      </t>
  </si>
  <si>
    <t xml:space="preserve">FEMORAL HEAD HIP BALL 1365-13 </t>
  </si>
  <si>
    <t>CUP PINNACLE DEPUY 1217-03-056</t>
  </si>
  <si>
    <t xml:space="preserve">FEMORAL HEAD HIP BALL 1365-04 </t>
  </si>
  <si>
    <t xml:space="preserve">FEMORAL P.F.C. DEPUY 96-0006  </t>
  </si>
  <si>
    <t xml:space="preserve">INSERT P.F.C. DEPUY 96-2061   </t>
  </si>
  <si>
    <t xml:space="preserve">SCREW LAG DEPUY 9033-11-105   </t>
  </si>
  <si>
    <t>CUP PINNACLE DEPUY 1217-03-050</t>
  </si>
  <si>
    <t xml:space="preserve">PATELLA REAMER 5979-95-51     </t>
  </si>
  <si>
    <t xml:space="preserve">FEMORAL P.F.C. DEPUY 96-002   </t>
  </si>
  <si>
    <t xml:space="preserve">INSERT P.F.C. DEPUY 96-2011   </t>
  </si>
  <si>
    <t xml:space="preserve">SCREW LCK CORTICAL 3.5X16MM   </t>
  </si>
  <si>
    <t xml:space="preserve">SCREW LCK CORTICAL 3.5X18MM   </t>
  </si>
  <si>
    <t xml:space="preserve">SCREW CORTICAL 3.5X18MM       </t>
  </si>
  <si>
    <t xml:space="preserve">SCREW CORTICAL 3.5X24MM       </t>
  </si>
  <si>
    <t xml:space="preserve">FEMORAL P.F.C. DEPUY 96-0004  </t>
  </si>
  <si>
    <t xml:space="preserve">INSERT P.F.C. DEPUY 96-2042   </t>
  </si>
  <si>
    <t xml:space="preserve">PATELLA P.F.C. DEPUY 96-0112  </t>
  </si>
  <si>
    <t xml:space="preserve">PLATE TWO LEVEL 34MM REVEAL   </t>
  </si>
  <si>
    <t xml:space="preserve">FEMORAL P.F.C. DEPUY 96-0015  </t>
  </si>
  <si>
    <t xml:space="preserve">INSERT P.F.C. DEPUY 96-2051   </t>
  </si>
  <si>
    <t>HEAD FERMORAL BALL HIP 1365-34</t>
  </si>
  <si>
    <t xml:space="preserve">PATELLA 29MM 5972-66-29       </t>
  </si>
  <si>
    <t xml:space="preserve">IL CREST WEDGE 13-15MM 400407 </t>
  </si>
  <si>
    <t xml:space="preserve">PLATE TWO LEVEL 37MM REVEAL   </t>
  </si>
  <si>
    <t xml:space="preserve">SCREW VAR ANGLE 4.0 X 16MM    </t>
  </si>
  <si>
    <t xml:space="preserve">FEMORAL P.F.C. DEPUY 96-0018  </t>
  </si>
  <si>
    <t xml:space="preserve">INSERT P.F.C. DEPUY 96-2021   </t>
  </si>
  <si>
    <t xml:space="preserve">BREAST IMPLANT SALINE 275CC   </t>
  </si>
  <si>
    <t xml:space="preserve">SZ BREAST IMPLANT 351-225SZ   </t>
  </si>
  <si>
    <t>EXPANDER BREAST 650CC 354-6215</t>
  </si>
  <si>
    <t xml:space="preserve">ENDO CLIP 5MM 176630          </t>
  </si>
  <si>
    <t xml:space="preserve">BREAST IMPLANT GEL 175CC      </t>
  </si>
  <si>
    <t xml:space="preserve">BREAST IMPLANT GEL 250CC      </t>
  </si>
  <si>
    <t xml:space="preserve">BREAST IMPLANT GEL 550CC      </t>
  </si>
  <si>
    <t xml:space="preserve">LINER DEPUY 1219-36-154       </t>
  </si>
  <si>
    <t xml:space="preserve">FEMORAL HEAD HIP BALL 1365-05 </t>
  </si>
  <si>
    <t xml:space="preserve">PLATINUM PISTON 4MM 3.50MM    </t>
  </si>
  <si>
    <t xml:space="preserve">PLATE TACK INTERMED PL-PTACK  </t>
  </si>
  <si>
    <t xml:space="preserve">HEAD FEMORAL BALL HIP 1365-33 </t>
  </si>
  <si>
    <t>CUP PINNACLE DEPUY 1217-03-058</t>
  </si>
  <si>
    <t xml:space="preserve">LINER PINNACEL METAL INSERT   </t>
  </si>
  <si>
    <t xml:space="preserve">FEMORAL P.F.C. DEPUY 96-0008  </t>
  </si>
  <si>
    <t xml:space="preserve">HEAD FEMORAL BALL HIP 1365-50 </t>
  </si>
  <si>
    <t xml:space="preserve">PATELLA REAMER 5979-95-38     </t>
  </si>
  <si>
    <t xml:space="preserve">SCREW ZIMMER 48MM 5791-42     </t>
  </si>
  <si>
    <t xml:space="preserve">INSERT METAL 1218-87-350      </t>
  </si>
  <si>
    <t xml:space="preserve">HEAD FEMORAL BALL HIP 1365-32 </t>
  </si>
  <si>
    <t xml:space="preserve">BREAST IMPLANT GEL 500CC      </t>
  </si>
  <si>
    <t xml:space="preserve">SCREW LAG DEPUY 9033-11-100   </t>
  </si>
  <si>
    <t xml:space="preserve">SURFACE ARTICULAR 5952-40-14  </t>
  </si>
  <si>
    <t xml:space="preserve">HIP STEM PRODIGY 1520-25-050  </t>
  </si>
  <si>
    <t xml:space="preserve">SCREW CANCELLOUS 1217-15-500  </t>
  </si>
  <si>
    <t xml:space="preserve">SCREW 4.8 X 56MM 1819-48-056  </t>
  </si>
  <si>
    <t xml:space="preserve">SCREW 4.8 X 40MM 1819-48-040  </t>
  </si>
  <si>
    <t xml:space="preserve">SCREW LCK CORTICAL 3.5X12MM   </t>
  </si>
  <si>
    <t xml:space="preserve">SCREW LCK CORTICAL 3.5X14MM   </t>
  </si>
  <si>
    <t xml:space="preserve">CEMENT HYDROSET 5CC 79-43905  </t>
  </si>
  <si>
    <t xml:space="preserve">BREAST IMPLAT SM MPP GEL 375C </t>
  </si>
  <si>
    <t>BREAST IMPLANT GEL SM MPP 400C</t>
  </si>
  <si>
    <t>BREAST IMPLANT GEL SM MPP 800C</t>
  </si>
  <si>
    <t xml:space="preserve">INSERT P.F.C. DEPUT 96-2022   </t>
  </si>
  <si>
    <t xml:space="preserve">GUIDEPIN 2.5MM 8007-1200      </t>
  </si>
  <si>
    <t xml:space="preserve">INSERT P.F.C. DEPUY 96-2012   </t>
  </si>
  <si>
    <t xml:space="preserve">HYDROSET HB BONE SUB 3CC      </t>
  </si>
  <si>
    <t xml:space="preserve">PUMP SYNCHROMED               </t>
  </si>
  <si>
    <t xml:space="preserve">PUMP CONN REVISION KIT        </t>
  </si>
  <si>
    <t>PLATE 43MM PLATE SYNTHES SPINE</t>
  </si>
  <si>
    <t xml:space="preserve">STAPLER EEA 25MM XLG EEAXL25  </t>
  </si>
  <si>
    <t xml:space="preserve">DEVICE EEA 25MM EEAORVIL25    </t>
  </si>
  <si>
    <t xml:space="preserve">SCREW CANCELLOUS 1217-30-500  </t>
  </si>
  <si>
    <t xml:space="preserve">SCREW CAMCELLOUS 1217-20-500  </t>
  </si>
  <si>
    <t>ANTERIOR PINNACLE APICAL (SLIN</t>
  </si>
  <si>
    <t xml:space="preserve">SCREW CORTICAL 3.5X16MM       </t>
  </si>
  <si>
    <t xml:space="preserve">SCREW CORTICAL 3.5X20MM       </t>
  </si>
  <si>
    <t xml:space="preserve">BREAST IMPLANT GEL 200CC      </t>
  </si>
  <si>
    <t xml:space="preserve">RIGIDFIX ST PINS              </t>
  </si>
  <si>
    <t xml:space="preserve">BREAST IMPLANT GEL 350CC      </t>
  </si>
  <si>
    <t xml:space="preserve">BREAST IMPLANT GEL 375CC      </t>
  </si>
  <si>
    <t xml:space="preserve">PLATE 41MM SYNTHES SPINE      </t>
  </si>
  <si>
    <t xml:space="preserve">INSERT METAL 1218-87-456      </t>
  </si>
  <si>
    <t xml:space="preserve">ROD STRAIGHT 6.0MM X 240MM    </t>
  </si>
  <si>
    <t xml:space="preserve">ABLATOR VULCAN EFLEX 72200683 </t>
  </si>
  <si>
    <t xml:space="preserve">BLADE ELITE 4.5 INCISOR PLUS  </t>
  </si>
  <si>
    <t>ROD PRECUT LORDOSED 6.0MM X 30</t>
  </si>
  <si>
    <t xml:space="preserve">SCREW LAG DEPUY 9033-11-110   </t>
  </si>
  <si>
    <t xml:space="preserve">HOURS EXTENDED ALS            </t>
  </si>
  <si>
    <t xml:space="preserve">GUIDE WIRE THREADED 900.722   </t>
  </si>
  <si>
    <t xml:space="preserve">LEAD KIT MEDTRONIC 3778-75    </t>
  </si>
  <si>
    <t xml:space="preserve">EXPRESSEW II NEEDLE 214005    </t>
  </si>
  <si>
    <t xml:space="preserve">KWIRE 2.0MM SS KW20SS         </t>
  </si>
  <si>
    <t xml:space="preserve">SCREW 4.8 X 52MM 1819-48-052  </t>
  </si>
  <si>
    <t xml:space="preserve">INSERT P.F.C. DEPUY 96-2144   </t>
  </si>
  <si>
    <t xml:space="preserve">HIP STEM PRODIGY 1520-16-050  </t>
  </si>
  <si>
    <t xml:space="preserve">PLATE TSLP 73MM 489.474       </t>
  </si>
  <si>
    <t>SCREW SPINE 5.5 X 33MM 489.156</t>
  </si>
  <si>
    <t xml:space="preserve">DRILL GUIDE THREADED 389.802  </t>
  </si>
  <si>
    <t xml:space="preserve">FLANGE FX BAHA ABUTMENT 90480 </t>
  </si>
  <si>
    <t xml:space="preserve">SCREW 4.8 X 42MM 1819-48-042  </t>
  </si>
  <si>
    <t xml:space="preserve">SCREW 4.8 X34MM 1819-48-034   </t>
  </si>
  <si>
    <t xml:space="preserve">SCREW 3.5 X 30MM 1819-35-030  </t>
  </si>
  <si>
    <t xml:space="preserve">SCREW 3.5 X 26MM 1819-35-026  </t>
  </si>
  <si>
    <t xml:space="preserve">SCREW MODULAR 4.8MM           </t>
  </si>
  <si>
    <t>BASEPLATE TIBIAL STEMMED SZ. 2</t>
  </si>
  <si>
    <t xml:space="preserve">COMPONENT PATELLAR UHWIPE 7.5 </t>
  </si>
  <si>
    <t>COMPONENT PATELLAR UHMWPE 10MM</t>
  </si>
  <si>
    <t xml:space="preserve">SCREW 3.5 X 20MM 1819-35-020  </t>
  </si>
  <si>
    <t xml:space="preserve">SCREW 3.5 X 24MM 1819-35-024  </t>
  </si>
  <si>
    <t xml:space="preserve">POST TAPER 135MM              </t>
  </si>
  <si>
    <t xml:space="preserve">STEM FEMORAL STANDARD         </t>
  </si>
  <si>
    <t xml:space="preserve">HOL COH MICRON FIBER 550      </t>
  </si>
  <si>
    <t xml:space="preserve">SEALANT SYS. DURASEAL DURAL   </t>
  </si>
  <si>
    <t xml:space="preserve">PLATE OLECRANON ELBOW 9 HOLE  </t>
  </si>
  <si>
    <t xml:space="preserve">MINIARC SLING 720046-01       </t>
  </si>
  <si>
    <t xml:space="preserve">GUIDE PIN 3.2 8290-32-009     </t>
  </si>
  <si>
    <t xml:space="preserve">SCREW CORT/LOCK 8150-45-532   </t>
  </si>
  <si>
    <t xml:space="preserve">SCRE CORT/LOCK 8150-45-542    </t>
  </si>
  <si>
    <t xml:space="preserve">SCREW CANCELLOUS  8153-55-80  </t>
  </si>
  <si>
    <t xml:space="preserve">SCREW SELF-TAP 22 212.107     </t>
  </si>
  <si>
    <t xml:space="preserve">BREAST IMPLANT GEL 400CC      </t>
  </si>
  <si>
    <t xml:space="preserve">BREAST IMPLANT GEL 650CC      </t>
  </si>
  <si>
    <t xml:space="preserve">CEMENT BONE COBALT 402432     </t>
  </si>
  <si>
    <t xml:space="preserve">PRO DISC L POLY 10MM          </t>
  </si>
  <si>
    <t xml:space="preserve">END PLATE SUPERIOR MEDIUM     </t>
  </si>
  <si>
    <t xml:space="preserve">END PLATE INFERIOR MEDIUM     </t>
  </si>
  <si>
    <t xml:space="preserve">SCREW CANCELLOUS 8153-55-070  </t>
  </si>
  <si>
    <t xml:space="preserve">SCREW 4.5MM NON LOCKING 38MM  </t>
  </si>
  <si>
    <t xml:space="preserve">SCREW 4.5MM NON LOCKING 34MM  </t>
  </si>
  <si>
    <t xml:space="preserve">PATELLA REAMER 5979-95-32     </t>
  </si>
  <si>
    <t xml:space="preserve">PATELLA 32MM 00-5972-066-32   </t>
  </si>
  <si>
    <t xml:space="preserve">DRILL 2.5 310.25              </t>
  </si>
  <si>
    <t xml:space="preserve">HEAD RADIAL ANGLED RIGHT 22MM </t>
  </si>
  <si>
    <t xml:space="preserve">CABLES MONOPOLAR DISP 277KB-D </t>
  </si>
  <si>
    <t xml:space="preserve">SCREW 6.0X22MM 04.201.022     </t>
  </si>
  <si>
    <t xml:space="preserve">SCREW MOUNT FA DEPUY 16MM     </t>
  </si>
  <si>
    <t>CUP PINNACLE DEPUY 1217-03-060</t>
  </si>
  <si>
    <t xml:space="preserve">DBX MIX 2.5CC 058025          </t>
  </si>
  <si>
    <t xml:space="preserve">FEMORAL HEAD HIP BALL 1365-14 </t>
  </si>
  <si>
    <t xml:space="preserve">SCREWE LAG DEPUY 9033-11-115  </t>
  </si>
  <si>
    <t xml:space="preserve">FEMORAL HEAD BALL HIP 1365-12 </t>
  </si>
  <si>
    <t xml:space="preserve">FEMORAL PROVIDENT STEM 12.5   </t>
  </si>
  <si>
    <t>APPLICATOR CHLORAPREP ORG 26ML</t>
  </si>
  <si>
    <t xml:space="preserve">MESH OVAL/OBLONG 4X6 31528    </t>
  </si>
  <si>
    <t xml:space="preserve">MESH OVAL OBLONG 6X8 31233    </t>
  </si>
  <si>
    <t xml:space="preserve">BOLT FEMORAL DEPUY 96-0784    </t>
  </si>
  <si>
    <t xml:space="preserve">FEMORAL ADAPTER 96-0781       </t>
  </si>
  <si>
    <t>CEMENT GENTAMILIN 40G 54050500</t>
  </si>
  <si>
    <t xml:space="preserve">HEAD FREEDOM BIOMET 11-107018 </t>
  </si>
  <si>
    <t xml:space="preserve">PEG FULL THREADED 2.5MM 10MM  </t>
  </si>
  <si>
    <t xml:space="preserve">DRILL 3.5 ACUMED MS-DC35      </t>
  </si>
  <si>
    <t>PLATE LOCKING CLAVICAL 6H LEFT</t>
  </si>
  <si>
    <t xml:space="preserve">SCREW CANCELLOUS 2.5MM 12MM   </t>
  </si>
  <si>
    <t xml:space="preserve">TOURNIQUET 44 " STERILE       </t>
  </si>
  <si>
    <t>SCREW LOCK SELF-TAP 55 212.123</t>
  </si>
  <si>
    <t xml:space="preserve">PLATE 3.5 RECON 7HL 245.071   </t>
  </si>
  <si>
    <t xml:space="preserve">PLATE 3.5 RECON 6 HHL 245.061 </t>
  </si>
  <si>
    <t xml:space="preserve">IMPLANT BREAST 3612ES-61-2I   </t>
  </si>
  <si>
    <t xml:space="preserve">PLATE 3.5 LCP 10HL 223.601    </t>
  </si>
  <si>
    <t xml:space="preserve">PLATE 3.5 LCP 9HL 223.591     </t>
  </si>
  <si>
    <t xml:space="preserve">PLATE 3.5 LCP 8HL 223.581     </t>
  </si>
  <si>
    <t xml:space="preserve">PLATE 3.5 LCP 6HL 223.561     </t>
  </si>
  <si>
    <t xml:space="preserve">INSERT P.F.C.DEPUY 96-2131    </t>
  </si>
  <si>
    <t xml:space="preserve">FEMORAL HEAD BALL 52-2032     </t>
  </si>
  <si>
    <t xml:space="preserve">SCREW LCK 2.3 X 22MM CO-T2322 </t>
  </si>
  <si>
    <t xml:space="preserve">SCREW LCK 2.3 X 24MM CO-T2324 </t>
  </si>
  <si>
    <t xml:space="preserve">SCREW LCK 2.3 X 26MM CO-T2328 </t>
  </si>
  <si>
    <t xml:space="preserve">SCREW CORT/LOCK 8150-45-536   </t>
  </si>
  <si>
    <t xml:space="preserve">SCREW 4.0MM NON LOCKING 70MM  </t>
  </si>
  <si>
    <t xml:space="preserve">SCREW 4.0MM NON LOCKING 75MM  </t>
  </si>
  <si>
    <t xml:space="preserve">SCREW 4.0MM LOCKING 75MM      </t>
  </si>
  <si>
    <t xml:space="preserve">SCREW 4.0MM LOCKING 70MM      </t>
  </si>
  <si>
    <t xml:space="preserve">SCREW 4.0MM LOCKING 60MM      </t>
  </si>
  <si>
    <t>DRILL BIT 2.4 SY SPINE 388.394</t>
  </si>
  <si>
    <t xml:space="preserve">IMPLANT CORDENT XL 6981250    </t>
  </si>
  <si>
    <t xml:space="preserve">NEXGEN TIBIAL PLATE SZ 3      </t>
  </si>
  <si>
    <t>INSERT TIBIAL 12MM 2042-0-1212</t>
  </si>
  <si>
    <t xml:space="preserve">BURR SIDE CUTTING 1607-2-103  </t>
  </si>
  <si>
    <t xml:space="preserve">ELEVATE SYSTEM 720091-01      </t>
  </si>
  <si>
    <t xml:space="preserve">SCREW CANC 4.0 X 35MM CA-4350 </t>
  </si>
  <si>
    <t xml:space="preserve">PLATE LOCKING ELBOW 6 HOLE    </t>
  </si>
  <si>
    <t xml:space="preserve">PATELLA ZIMMER 00-5972-066-26 </t>
  </si>
  <si>
    <t xml:space="preserve">INSERT P.F.C. DEPUY 96-2121   </t>
  </si>
  <si>
    <t xml:space="preserve">INSERT P.F.C. DEPUY 96-2122   </t>
  </si>
  <si>
    <t xml:space="preserve">FEMORAL P.F.C. DEPUY 96-0058  </t>
  </si>
  <si>
    <t xml:space="preserve">INSERT TIBIAL 2042-0-3410     </t>
  </si>
  <si>
    <t>INSERT TIBIAL 10MM 2041-0-1210</t>
  </si>
  <si>
    <t xml:space="preserve">IMPLANT CORDENT XL 6981055    </t>
  </si>
  <si>
    <t xml:space="preserve">IMPLANT CORDENT XL 6981050    </t>
  </si>
  <si>
    <t xml:space="preserve">PLATE STR 7 HOLE 816235007    </t>
  </si>
  <si>
    <t>SCREW LCK 4.0 X 30MM 816140030</t>
  </si>
  <si>
    <t>SCREW LCK 4.0 X 40MM 816140040</t>
  </si>
  <si>
    <t>SCREW LCK 3.5 X 38MM 816135038</t>
  </si>
  <si>
    <t>SCREW LCK 3.5 X 40MM 816135040</t>
  </si>
  <si>
    <t>SCREW LCK 3.5 X 48MM 816135048</t>
  </si>
  <si>
    <t xml:space="preserve">CAP FOR 5.0 FIX PIN 394.993   </t>
  </si>
  <si>
    <t>INSERT TIBIAL 10MM 2042-0-1210</t>
  </si>
  <si>
    <t xml:space="preserve">SCREW 4.5 X 14MM 1796-07-014  </t>
  </si>
  <si>
    <t>INSERT METAL DEPUY 1218-87-352</t>
  </si>
  <si>
    <t xml:space="preserve">SCREW 6.0 X 24MM 04.201.024   </t>
  </si>
  <si>
    <t xml:space="preserve">IMPLANT CORDENT XL 6981260    </t>
  </si>
  <si>
    <t xml:space="preserve">GRAFT FLIXENE VASCULAR 25116  </t>
  </si>
  <si>
    <t xml:space="preserve">BIO TENODESIS KIT AR-1676DS   </t>
  </si>
  <si>
    <t xml:space="preserve">PLATE 3.5 DISTAL TIBIA 8 HOLE </t>
  </si>
  <si>
    <t xml:space="preserve">INSERT P.F.C. DEPUY 96-2062   </t>
  </si>
  <si>
    <t>HEAD FEMORAL DEPUY 1365-44-500</t>
  </si>
  <si>
    <t>SCREW 3.5 X 22MM LCK 816135022</t>
  </si>
  <si>
    <t xml:space="preserve">HEAD BALL 1365-22             </t>
  </si>
  <si>
    <t xml:space="preserve">SCREW LAG DEPUY 9033-11-120   </t>
  </si>
  <si>
    <t xml:space="preserve">BIO SWIVELOCK METAL 4.5MM     </t>
  </si>
  <si>
    <t xml:space="preserve">FIBERTAPE ARTHREX AR-7237-7   </t>
  </si>
  <si>
    <t xml:space="preserve">PLATE VECTRA 30MM 04.613.130  </t>
  </si>
  <si>
    <t xml:space="preserve">SCREW 8.0X85 LCK 8153-08-085  </t>
  </si>
  <si>
    <t xml:space="preserve">PLATE POLYAX 6HL 8141-30-106  </t>
  </si>
  <si>
    <t xml:space="preserve">BAHA INTENSO SILVERGREY 90732 </t>
  </si>
  <si>
    <t xml:space="preserve">ENDOCLIP II 10MM 176657       </t>
  </si>
  <si>
    <t xml:space="preserve">PATELLA 29MM 00-5972-066-29   </t>
  </si>
  <si>
    <t xml:space="preserve">SCREW CANCELLOUS 1217-40-500  </t>
  </si>
  <si>
    <t>MESH PARIETEX 12 X 8 TEM1280GL</t>
  </si>
  <si>
    <t xml:space="preserve">SCREW TRANSFIX 3 X 40 AR-1351 </t>
  </si>
  <si>
    <t xml:space="preserve">TIB BRG PSC 18X71/75 183888   </t>
  </si>
  <si>
    <t xml:space="preserve">3.5 LOCKING SCREW 8161-35-014 </t>
  </si>
  <si>
    <t>3.5 NONLOCKING SCREW 815037018</t>
  </si>
  <si>
    <t xml:space="preserve">4.8 CANC SCREW 64MM 181948064 </t>
  </si>
  <si>
    <t xml:space="preserve">PATELLA 35MM 00-5972-066-35   </t>
  </si>
  <si>
    <t xml:space="preserve">35. X 18MM SCREW 1883-18-318  </t>
  </si>
  <si>
    <t xml:space="preserve">4.0 X 26MM SCREW 1883-19-426  </t>
  </si>
  <si>
    <t xml:space="preserve">3.5 X 200MM ROD 1883-16-200   </t>
  </si>
  <si>
    <t xml:space="preserve">MANIFOLD NEPTUNE SYS 702-20   </t>
  </si>
  <si>
    <t xml:space="preserve">PATELLA 32 5972-066-32        </t>
  </si>
  <si>
    <t xml:space="preserve">MAXCESS SCREW KIT 3200028     </t>
  </si>
  <si>
    <t xml:space="preserve">LORDORIC CORDENT CAGE 6981060 </t>
  </si>
  <si>
    <t xml:space="preserve">ULTRABRAID #2 SUTURE 7210915  </t>
  </si>
  <si>
    <t xml:space="preserve">ACCUPASS 70 DEGREE 72200419   </t>
  </si>
  <si>
    <t xml:space="preserve">SCREW POLY 6.0X40MM 188112640 </t>
  </si>
  <si>
    <t xml:space="preserve">ROD 5.5 X 300MM 1881-63-300   </t>
  </si>
  <si>
    <t xml:space="preserve">SCREW SET 1881-02-000         </t>
  </si>
  <si>
    <t>SCREW LOCKING 5.0MM 04.005.575</t>
  </si>
  <si>
    <t>DRILL BIT 4.2X145MM 06.010.161</t>
  </si>
  <si>
    <t>GUIDE WIRE 3.2X290MM 03.010.11</t>
  </si>
  <si>
    <t xml:space="preserve">MATRIX GRAFT BILAYER BMW8101  </t>
  </si>
  <si>
    <t xml:space="preserve">SCREW 4.0X20MM 04.802.211     </t>
  </si>
  <si>
    <t xml:space="preserve">DRAPE INST ARM 420015-03      </t>
  </si>
  <si>
    <t xml:space="preserve">CANNULA SEAL 5MM 400077       </t>
  </si>
  <si>
    <t xml:space="preserve">TIP COVER ACCESSORY 400180-05 </t>
  </si>
  <si>
    <t>OBTURATOR BLADELESS 8MM 420023</t>
  </si>
  <si>
    <t>SCREW NON LOCK 5.5 8154-55-050</t>
  </si>
  <si>
    <t xml:space="preserve">PLATE ANT 37MM 04.103.137     </t>
  </si>
  <si>
    <t xml:space="preserve">PLATE SYNFIX 17MM 08.802.006S </t>
  </si>
  <si>
    <t xml:space="preserve">SCREW 4.0 X 25MM 04.802.212   </t>
  </si>
  <si>
    <t xml:space="preserve">DRILL BIT 3.2MM 03.161.104    </t>
  </si>
  <si>
    <t xml:space="preserve">MESH PARIETEX 12X8 TEM1208GR  </t>
  </si>
  <si>
    <t xml:space="preserve">NEEDLE DRIVER LRG 420006-05   </t>
  </si>
  <si>
    <t xml:space="preserve">FORCEPS PROGRASP 420093-07    </t>
  </si>
  <si>
    <t>SCISSOR CVD MOMOPOLAR 420179-0</t>
  </si>
  <si>
    <t xml:space="preserve">DRIVER MEGA NEEDLE 420194-07  </t>
  </si>
  <si>
    <t>FORCEP FENEST BIPOLAR 420205-0</t>
  </si>
  <si>
    <t>DRIVER SUTCUT NEEDLE 420309-06</t>
  </si>
  <si>
    <t xml:space="preserve">RETRACTOR GRASPING 420278-02  </t>
  </si>
  <si>
    <t>MANIPULATOR UTERIN 60-6085-102</t>
  </si>
  <si>
    <t xml:space="preserve">DRAIN JP 7FR RND SU130-1320   </t>
  </si>
  <si>
    <t>SCREW CORTICAL 2.0 9305-20-012</t>
  </si>
  <si>
    <t>SCREW CORTICAL 2.0 9305-20-014</t>
  </si>
  <si>
    <t xml:space="preserve">CLIP ENDO LAPRA-TY XC200      </t>
  </si>
  <si>
    <t xml:space="preserve">TISSUE MORCELLATOR MX0100R    </t>
  </si>
  <si>
    <t xml:space="preserve">LEAD 56CM 3887                </t>
  </si>
  <si>
    <t xml:space="preserve">PERMANENT CAUTERY HOOK 420183 </t>
  </si>
  <si>
    <t xml:space="preserve">PERMANENT CAUTERY SPAT 420184 </t>
  </si>
  <si>
    <t xml:space="preserve">COBRA GRASPER 420190          </t>
  </si>
  <si>
    <t>PATELLA 38 POLY 00-5972-066-38</t>
  </si>
  <si>
    <t>ANCHOR ULTRABRAID 5.0 72200755</t>
  </si>
  <si>
    <t xml:space="preserve">STAPLER TA 45-4.8 TA4548S     </t>
  </si>
  <si>
    <t xml:space="preserve">RELOAD TA 45-4.8 TA4548L      </t>
  </si>
  <si>
    <t xml:space="preserve">FEMORAL COMP F 00-5750-016-05 </t>
  </si>
  <si>
    <t xml:space="preserve">FIBERLINK AR-7235             </t>
  </si>
  <si>
    <t xml:space="preserve">PLATE LCP 3.5MM 236.503       </t>
  </si>
  <si>
    <t>GLOBAL HUMERAL HEAD 1128-18-01</t>
  </si>
  <si>
    <t xml:space="preserve">IMPLANT BREAST 750CC 350-2375 </t>
  </si>
  <si>
    <t xml:space="preserve">CATH COUNCIL 2-WAY 5CC 18FR   </t>
  </si>
  <si>
    <t xml:space="preserve">ULTRATIBIALIS POST 09-003-009 </t>
  </si>
  <si>
    <t xml:space="preserve">FEMORAL COMP 00-5926-013-02   </t>
  </si>
  <si>
    <t>FEMORAL PATELLO 00-5927-050-00</t>
  </si>
  <si>
    <t xml:space="preserve">SCREW HEADED 33MM 5983-40-33  </t>
  </si>
  <si>
    <t xml:space="preserve">IMPLANT BREAST 420CC 350-3420 </t>
  </si>
  <si>
    <t>PATELLA 41 POLY 00-5972-066-41</t>
  </si>
  <si>
    <t xml:space="preserve">PRECOAT CR-FLEX 5750-015-01   </t>
  </si>
  <si>
    <t xml:space="preserve">FEMUR SIGMA P.F.C. 94-0014    </t>
  </si>
  <si>
    <t xml:space="preserve">MENISCAL CINCH AR-4500        </t>
  </si>
  <si>
    <t xml:space="preserve">OSTEOCELL MATRIX 10CC 5013010 </t>
  </si>
  <si>
    <t xml:space="preserve">CORDENT XL WIDE IMP 6921055   </t>
  </si>
  <si>
    <t>PARIETEX PROGRIP MESH TEM1515G</t>
  </si>
  <si>
    <t xml:space="preserve">IMPLANT BRAEST 800CC 354-4800 </t>
  </si>
  <si>
    <t xml:space="preserve">SCREW POLY 6.0X45 1797-12-645 </t>
  </si>
  <si>
    <t xml:space="preserve">ULTRA FASTFIX CVD 72201494    </t>
  </si>
  <si>
    <t xml:space="preserve">ULTRABRAID # 2 WHITE 7210914  </t>
  </si>
  <si>
    <t xml:space="preserve">CABLE &amp; CLAW 2232-02-05       </t>
  </si>
  <si>
    <t xml:space="preserve">SUMMIT BASIC SZ 2 1570-06-080 </t>
  </si>
  <si>
    <t xml:space="preserve">SCREW LOCK 2.4X12MM 212.812   </t>
  </si>
  <si>
    <t xml:space="preserve">SCREW LOCK 2.4X14MM 212.814   </t>
  </si>
  <si>
    <t xml:space="preserve">SCREW CORTEX2.4X16MM 201.766  </t>
  </si>
  <si>
    <t xml:space="preserve">DRILL BIT 1.8X110MM 310.509   </t>
  </si>
  <si>
    <t>ROD CARBON 8MM X 240MM 395.786</t>
  </si>
  <si>
    <t xml:space="preserve">STENT GRAFT MED ILXCH1822115  </t>
  </si>
  <si>
    <t xml:space="preserve">STENT GRAFT LONG BFXCH2615165 </t>
  </si>
  <si>
    <t xml:space="preserve">PINNACLE INSERT 121887354     </t>
  </si>
  <si>
    <t xml:space="preserve">FEMUR POROCOAT P.F.C. 94-0026 </t>
  </si>
  <si>
    <t>IMPLANT BREAST 700CC 350-7004B</t>
  </si>
  <si>
    <t xml:space="preserve">COROENT LORDOTIC CAGE 6921260 </t>
  </si>
  <si>
    <t xml:space="preserve">HEAD BI POLAR 1035-54-000     </t>
  </si>
  <si>
    <t xml:space="preserve">COMP FEMORAL P.F.C. 96-0012   </t>
  </si>
  <si>
    <t xml:space="preserve">INSERT TIBIAL P.F.C. 96-2013  </t>
  </si>
  <si>
    <t xml:space="preserve">GRAFT VAS PROPATEN H470045A   </t>
  </si>
  <si>
    <t xml:space="preserve">LINER ACETABULAR 6305-56-36   </t>
  </si>
  <si>
    <t xml:space="preserve">SCREW BONE 6250-65-20         </t>
  </si>
  <si>
    <t xml:space="preserve">SCREW BONE 6250-65-25         </t>
  </si>
  <si>
    <t xml:space="preserve">CEMENT ANTIBIOTIC 00111914001 </t>
  </si>
  <si>
    <t xml:space="preserve">STENT GRAFT ILXCH161685       </t>
  </si>
  <si>
    <t>STENT GRAFT CATH BALLOON REL46</t>
  </si>
  <si>
    <t xml:space="preserve">STENT GRAFT AF2618C170XH      </t>
  </si>
  <si>
    <t xml:space="preserve">CLAMP LRG MULI PIN 390.002    </t>
  </si>
  <si>
    <t xml:space="preserve">INSERT TIBIAL RP/CVD 96-2023  </t>
  </si>
  <si>
    <t>FEMORAL HEAD S-ROM 1365-26-000</t>
  </si>
  <si>
    <t>FEMORAL SIGMA POST 1960-50-250</t>
  </si>
  <si>
    <t xml:space="preserve">IMPLANT BREAST 350-4254BC     </t>
  </si>
  <si>
    <t xml:space="preserve">PLATE LP 10MM 7521010         </t>
  </si>
  <si>
    <t xml:space="preserve">BOLT 5.5MM X 50MM 7555050     </t>
  </si>
  <si>
    <t xml:space="preserve">LOCKNUT XLP 7510001           </t>
  </si>
  <si>
    <t xml:space="preserve">CUP ACETABULAR 1217-30-044    </t>
  </si>
  <si>
    <t xml:space="preserve">STEM UNIV FLUTED 86-7432      </t>
  </si>
  <si>
    <t xml:space="preserve">SLEEVE POROUS MBT 1294-54-100 </t>
  </si>
  <si>
    <t>SOLYX SIS SYSTEM SLING 850-700</t>
  </si>
  <si>
    <t>CUP ACETABULAR 52M 1217-32-052</t>
  </si>
  <si>
    <t xml:space="preserve">SCREW LOCK 4.0MM 42MM 222.588 </t>
  </si>
  <si>
    <t>SCREW CORTICAL 3.5MM 815036012</t>
  </si>
  <si>
    <t xml:space="preserve">PEG THREADED 2.5X25MM TP28000 </t>
  </si>
  <si>
    <t>FEMORAL HEAD S-ROM 1365-42-500</t>
  </si>
  <si>
    <t xml:space="preserve">COROENT XL WIDE CAGE 6921255  </t>
  </si>
  <si>
    <t xml:space="preserve">ROD 5.5MM X 55MM 1797-72-055  </t>
  </si>
  <si>
    <t>SCREW POLY 5.0X40M 1797-12-540</t>
  </si>
  <si>
    <t>ANCHOR FOOTPRINT 5.5M 72201825</t>
  </si>
  <si>
    <t>ANCHOR ULTRABRAID 38" 72200778</t>
  </si>
  <si>
    <t>PLATE SLIMLOC 77MM 1796-04-077</t>
  </si>
  <si>
    <t xml:space="preserve">SYNFIX LR 36MMX32 08.802.016S </t>
  </si>
  <si>
    <t>ELASTIC NAIL 2.5MMX440 475.925</t>
  </si>
  <si>
    <t xml:space="preserve">SCREW POLY F/A 1883-18-324    </t>
  </si>
  <si>
    <t xml:space="preserve">ROD 3.5 X 60MM 1883-16-060    </t>
  </si>
  <si>
    <t xml:space="preserve">FEMORAL COMP SZ E 5950-15-05  </t>
  </si>
  <si>
    <t xml:space="preserve">SCREW CORTEX 5.5X80MM 1515-80 </t>
  </si>
  <si>
    <t xml:space="preserve">SCREW CORTEX 5.5X75MM 1515-75 </t>
  </si>
  <si>
    <t xml:space="preserve">NAIL FUSION 12X25 8007-12-025 </t>
  </si>
  <si>
    <t xml:space="preserve">HEAD GLOBAL 48X18 1128-65-030 </t>
  </si>
  <si>
    <t xml:space="preserve">STEM FEM SUMMIT 1570-13-120   </t>
  </si>
  <si>
    <t xml:space="preserve">LEAD STIMULATOR 3874-45       </t>
  </si>
  <si>
    <t xml:space="preserve">HEAD CAP GLOBAL 1230-44-015   </t>
  </si>
  <si>
    <t xml:space="preserve">PLATE 3.5 5 HOLE 1466-75-000  </t>
  </si>
  <si>
    <t xml:space="preserve">FEMORAL COMP P.F.C. 96-0007   </t>
  </si>
  <si>
    <t xml:space="preserve">STENT GRAFT ILXCH151585       </t>
  </si>
  <si>
    <t xml:space="preserve">STENT GRAFT AF3416C170XH      </t>
  </si>
  <si>
    <t xml:space="preserve">STENT GRAFT AEXCH262640       </t>
  </si>
  <si>
    <t xml:space="preserve">STENT GRAFT AXF3434W28XH      </t>
  </si>
  <si>
    <t xml:space="preserve">STENT GRAFT IEXCH161655       </t>
  </si>
  <si>
    <t xml:space="preserve">OSTEOCELL 15CC MATRIX 5013015 </t>
  </si>
  <si>
    <t xml:space="preserve">FEMORAL COMP 00-5752-016-01   </t>
  </si>
  <si>
    <t xml:space="preserve">SUMMIT BASIC SZ 7 1570-06-135 </t>
  </si>
  <si>
    <t xml:space="preserve">IMPLANT BREAST 250CC 350-2250 </t>
  </si>
  <si>
    <t xml:space="preserve">IMPLANT BREAST 300CC 350-2300 </t>
  </si>
  <si>
    <t xml:space="preserve">IMPLANT BREAST 400CC 350-2400 </t>
  </si>
  <si>
    <t xml:space="preserve">INSERT ART SURF 5976-40-20    </t>
  </si>
  <si>
    <t xml:space="preserve">POLAR HEAD 59MM 1035-59-000   </t>
  </si>
  <si>
    <t>LINER PINACLE 60MM 1219-36-160</t>
  </si>
  <si>
    <t>HEAD FEMORAL MSPEC 1018-36-508</t>
  </si>
  <si>
    <t xml:space="preserve">TROC NAIL 9032-09-135         </t>
  </si>
  <si>
    <t xml:space="preserve">SLEEVE PROX S-ROM 55-0523     </t>
  </si>
  <si>
    <t xml:space="preserve">INSERT ART SURFACE 5962-51-14 </t>
  </si>
  <si>
    <t xml:space="preserve">FEMORAL COMP 00-5750-015-06   </t>
  </si>
  <si>
    <t>LINER PINNACLE CUP 1219-40-456</t>
  </si>
  <si>
    <t xml:space="preserve">STEM GLOBAL 140MM 1128-10-000 </t>
  </si>
  <si>
    <t xml:space="preserve">CUP PINN BANTAM 1217-30-046   </t>
  </si>
  <si>
    <t xml:space="preserve">SCREW MOUNT FA 1883-18-322    </t>
  </si>
  <si>
    <t>IMPLANT BREAST 750CC 350-7504B</t>
  </si>
  <si>
    <t xml:space="preserve">SCREW LAG 125MM 9033-11-125   </t>
  </si>
  <si>
    <t xml:space="preserve">LORDOTIC CC-ACF 7MM 017407    </t>
  </si>
  <si>
    <t xml:space="preserve">NAIL FEMORAL 9X32 1815-09-320 </t>
  </si>
  <si>
    <t xml:space="preserve">SCREW CORT 6.5 75MM 100-75    </t>
  </si>
  <si>
    <t xml:space="preserve">FEMORAL POST SZ 3 1960-40-300 </t>
  </si>
  <si>
    <t xml:space="preserve">SCREW LOCK 26MM 8150-45-526   </t>
  </si>
  <si>
    <t xml:space="preserve">SCREW LOCK 50MM 8153-04-050   </t>
  </si>
  <si>
    <t xml:space="preserve">SCREW LOCK 45MM 8153-55-045   </t>
  </si>
  <si>
    <t xml:space="preserve">SUMMIT SZ 2 1570-05-080       </t>
  </si>
  <si>
    <t xml:space="preserve">CUP PINNACLE 50MM 1217-22-050 </t>
  </si>
  <si>
    <t>FEMORAL HEAD S-ROM 1365-32-220</t>
  </si>
  <si>
    <t xml:space="preserve">COMPONENT ACE ASR 9998-30-752 </t>
  </si>
  <si>
    <t xml:space="preserve">FEMORAL IMP SZ 46 9998-90-246 </t>
  </si>
  <si>
    <t>SLEEVE ADAPTOR ASR 9998-90-346</t>
  </si>
  <si>
    <t xml:space="preserve">SCREW CANC 60MM 1819-48-060   </t>
  </si>
  <si>
    <t xml:space="preserve">SCREW CANC 50MM 1819-48-050   </t>
  </si>
  <si>
    <t xml:space="preserve">SCREW CANC 36MM 1819-48-036   </t>
  </si>
  <si>
    <t xml:space="preserve">CLAMP MEDIUM PIN 390.033      </t>
  </si>
  <si>
    <t xml:space="preserve">CLAMP ROD ATTACHMENT 390.034  </t>
  </si>
  <si>
    <t>SCREW SCHANZ 4.0 125MM 294.777</t>
  </si>
  <si>
    <t xml:space="preserve">SCREW SHANZ 150MM 294.778     </t>
  </si>
  <si>
    <t xml:space="preserve">CAPS PROTECTIVE 4.0MM 394.991 </t>
  </si>
  <si>
    <t>SYNFIX 38MM X 15MM 08.802.013S</t>
  </si>
  <si>
    <t>FEMORAL COMP POROUS 5992-16-01</t>
  </si>
  <si>
    <t xml:space="preserve">ARTICULAR SURFACE 5962-40-10  </t>
  </si>
  <si>
    <t>ART SURFACE PROLONG 5962-30-10</t>
  </si>
  <si>
    <t>FEMORAL COMP POROUS 5992-14-01</t>
  </si>
  <si>
    <t xml:space="preserve">FEMORAL COMP 00-5750-014-01   </t>
  </si>
  <si>
    <t>PLATE TIBIA 4.5 106MM 239.984S</t>
  </si>
  <si>
    <t xml:space="preserve">BAHA DIVINO BLOND RT 90510    </t>
  </si>
  <si>
    <t xml:space="preserve">STENT GRAFT ILXCH1515115      </t>
  </si>
  <si>
    <t xml:space="preserve">FEMORAL G 5992-17-92          </t>
  </si>
  <si>
    <t xml:space="preserve">INSERT G 10MM 5962-50-10      </t>
  </si>
  <si>
    <t xml:space="preserve">INSERT 17MM 5962-40-17        </t>
  </si>
  <si>
    <t xml:space="preserve">CR-FLEX PRECOAT FEMORAL G-RT  </t>
  </si>
  <si>
    <t xml:space="preserve">SCREW CORT/LOCK 8150-45-545   </t>
  </si>
  <si>
    <t xml:space="preserve">SCREW POLY 5.0X35MM 188112535 </t>
  </si>
  <si>
    <t xml:space="preserve">SCREW UNIPLAINER 5X35MM       </t>
  </si>
  <si>
    <t xml:space="preserve">SCREW UNIPLAINER 6X40MM       </t>
  </si>
  <si>
    <t xml:space="preserve">CONNECTOR SFX CROSS A-4       </t>
  </si>
  <si>
    <t xml:space="preserve">ROD ULTRA STR 5.5X300MM       </t>
  </si>
  <si>
    <t xml:space="preserve">COROENT LORDOTIC CAGE 6981455 </t>
  </si>
  <si>
    <t xml:space="preserve">WEDGE TIBIAL SZ 4 5988-04-23  </t>
  </si>
  <si>
    <t xml:space="preserve">STEM EXTENSION ST 5988-10-12  </t>
  </si>
  <si>
    <t xml:space="preserve">FEMORAL COMP SZ E 5994-15-91  </t>
  </si>
  <si>
    <t xml:space="preserve">FEMORAL AUG BLOCK 5990-35-01  </t>
  </si>
  <si>
    <t xml:space="preserve">SURFACE ARTICULAR 5994-32-17  </t>
  </si>
  <si>
    <t xml:space="preserve">STEM EXTENSION ST 5988-10-11  </t>
  </si>
  <si>
    <t xml:space="preserve">PALACOS CEMENT 00-1113-140-01 </t>
  </si>
  <si>
    <t xml:space="preserve">HEAD HUMERAL MOD 4300-40-21   </t>
  </si>
  <si>
    <t xml:space="preserve">STEM HUMERAL 9MM 4348-109-13  </t>
  </si>
  <si>
    <t>FEMORAL COMP POROUS 5992-17-91</t>
  </si>
  <si>
    <t xml:space="preserve">SURFACE ARTICULAR 5962-50-17  </t>
  </si>
  <si>
    <t xml:space="preserve">SCREW POLY 1797-12-745        </t>
  </si>
  <si>
    <t xml:space="preserve">CROSSLINK SFX 1894-01-405     </t>
  </si>
  <si>
    <t xml:space="preserve">FEMORAL HEAD 40MM 1365-07-000 </t>
  </si>
  <si>
    <t xml:space="preserve">END CAP 0 9032-08-000         </t>
  </si>
  <si>
    <t xml:space="preserve">LINER PINNACLE 1218-87-460    </t>
  </si>
  <si>
    <t xml:space="preserve">SCREW POLY 40MM 1797-12-740   </t>
  </si>
  <si>
    <t xml:space="preserve">SCREW CANCELLOUS HCA5450-S    </t>
  </si>
  <si>
    <t xml:space="preserve">SCREW CORTICAL HC03225-S      </t>
  </si>
  <si>
    <t xml:space="preserve">ROD HUMERAL POLARUS HR-0826-S </t>
  </si>
  <si>
    <t xml:space="preserve">ANCHOR ULTRABRAID 72201996    </t>
  </si>
  <si>
    <t xml:space="preserve">ANCHOR ULTRABRAID 72200775    </t>
  </si>
  <si>
    <t xml:space="preserve">BIO-SUTURETAK KIT AR-1934DS   </t>
  </si>
  <si>
    <t>BIO-CORKSCREW PUNCH AR-1927PBS</t>
  </si>
  <si>
    <t>ANCHOR BIOCOMPOSITE AR-2324BCC</t>
  </si>
  <si>
    <t xml:space="preserve">LPS POROUS SZ F 5992-16-02    </t>
  </si>
  <si>
    <t xml:space="preserve">ARTICULAR SURFACE 5964-40-20  </t>
  </si>
  <si>
    <t xml:space="preserve">ARTICULAR SURFACE 5994-40-20  </t>
  </si>
  <si>
    <t xml:space="preserve">FEMORAL LCCK SZ F 5994-16-92  </t>
  </si>
  <si>
    <t xml:space="preserve">STEM EXT 15 X 100MM           </t>
  </si>
  <si>
    <t xml:space="preserve">ART SURFACE 10MM 5962-32-10   </t>
  </si>
  <si>
    <t xml:space="preserve">STEM EXTENSION 5988-12-15     </t>
  </si>
  <si>
    <t xml:space="preserve">BLOCK TIBIAL 5MM 5988-07-26   </t>
  </si>
  <si>
    <t xml:space="preserve">STEM EXTENSION 5988-07-26     </t>
  </si>
  <si>
    <t xml:space="preserve">FEMORAL LCCK SZ F 5994-16-91  </t>
  </si>
  <si>
    <t xml:space="preserve">ART SURFACE 10MM 5994-51-10   </t>
  </si>
  <si>
    <t xml:space="preserve">K-WIRES 1.6MM KW062SS         </t>
  </si>
  <si>
    <t>IMPLANT BREAST 125C 350-7125BC</t>
  </si>
  <si>
    <t xml:space="preserve">INSERT ART SURFACE 5996-51-12 </t>
  </si>
  <si>
    <t xml:space="preserve">STEM SUMMIT SZ 3 1570-12-090  </t>
  </si>
  <si>
    <t xml:space="preserve">COCHLEAR IMPLANT FLANGE 4MM   </t>
  </si>
  <si>
    <t xml:space="preserve">PUMP MS 700 15X12MM 72404251  </t>
  </si>
  <si>
    <t xml:space="preserve">PUMP MS 700 18X12MM 72404252  </t>
  </si>
  <si>
    <t xml:space="preserve">PLATE 3.5MM 8HOLE LCP 238.705 </t>
  </si>
  <si>
    <t xml:space="preserve">GRAFT PROPATEN VAS HT064050A  </t>
  </si>
  <si>
    <t xml:space="preserve">STATURE SM ST 8" 1572-01-136  </t>
  </si>
  <si>
    <t xml:space="preserve">HEAD FEMORAL ART 1365-06-000  </t>
  </si>
  <si>
    <t xml:space="preserve">SCREW LAG 130MM 9033-11-130   </t>
  </si>
  <si>
    <t>IMPLANT BREAST 470CC 20799-470</t>
  </si>
  <si>
    <t xml:space="preserve">SCREW HEADED 48MM 5791-41-00  </t>
  </si>
  <si>
    <t xml:space="preserve">ART SURFACE 10MM 5942-24-10   </t>
  </si>
  <si>
    <t xml:space="preserve">FEMORAL PRECOAT 5942-15-02    </t>
  </si>
  <si>
    <t xml:space="preserve">PATELLA POLY 35MM 5972-66-35  </t>
  </si>
  <si>
    <t xml:space="preserve">ART SURFACE 20MM 5962-40-20   </t>
  </si>
  <si>
    <t xml:space="preserve">STEM PROVIDENT SC2658-8.75    </t>
  </si>
  <si>
    <t xml:space="preserve">LINER ACETABULAR SC2397-5052  </t>
  </si>
  <si>
    <t xml:space="preserve">SHELL PROVIDENT SC1217-50     </t>
  </si>
  <si>
    <t xml:space="preserve">STEM PROVIDENT SC2658-13.75   </t>
  </si>
  <si>
    <t xml:space="preserve">SHELL PROVIDENT SC1217-54     </t>
  </si>
  <si>
    <t xml:space="preserve">LINER ACETABULAR SC2397-5456  </t>
  </si>
  <si>
    <t xml:space="preserve">LINER PINNACLE 1221-40-456    </t>
  </si>
  <si>
    <t xml:space="preserve">PLATE ATLANTIS 25MNM 976-125  </t>
  </si>
  <si>
    <t xml:space="preserve">SCREW SELF DRILL VA 876-614   </t>
  </si>
  <si>
    <t xml:space="preserve">PIN PLATE HOLDING 876-404     </t>
  </si>
  <si>
    <t xml:space="preserve">GRAFT UMLORDOTIC ASR 345541   </t>
  </si>
  <si>
    <t xml:space="preserve">VALVE FP STRATA NSC REG 42365 </t>
  </si>
  <si>
    <t xml:space="preserve">TIBTRAY SZ 4 5842-04-02       </t>
  </si>
  <si>
    <t xml:space="preserve">STEM HUMERAL 9.5MM 304-01-10  </t>
  </si>
  <si>
    <t xml:space="preserve">HEAD HUMERAL 47MM 310-01-47   </t>
  </si>
  <si>
    <t xml:space="preserve">CEMENT RESTRICTOR TPA-18      </t>
  </si>
  <si>
    <t xml:space="preserve">INSERT ART SURFACE 5976-30-20 </t>
  </si>
  <si>
    <t xml:space="preserve">INSERT ART SURFACE 5962-30-20 </t>
  </si>
  <si>
    <t xml:space="preserve">FEMORAL COMP SZ D 5992-14-02  </t>
  </si>
  <si>
    <t xml:space="preserve">FEMORAL RECAP 52MM US157252   </t>
  </si>
  <si>
    <t xml:space="preserve">FASCIA LATA LRG 400251        </t>
  </si>
  <si>
    <t xml:space="preserve">STEM HUMERAL 12MM 304-02-12   </t>
  </si>
  <si>
    <t xml:space="preserve">LINER PINNACLE 1221-40-156    </t>
  </si>
  <si>
    <t xml:space="preserve">TIBIAL BASEPLATE 6420-01-220  </t>
  </si>
  <si>
    <t xml:space="preserve">PATELLA 8MM 00-5420-008-01    </t>
  </si>
  <si>
    <t xml:space="preserve">BASEPLATE KNEE 00-5428-021-16 </t>
  </si>
  <si>
    <t xml:space="preserve">PROBE M5 2012021              </t>
  </si>
  <si>
    <t xml:space="preserve">NAIL TIBIAL 12MM 01.004.643S  </t>
  </si>
  <si>
    <t xml:space="preserve">SCREW LOCKING 5MM 04.005.526S </t>
  </si>
  <si>
    <t>SCREW LOCKING 38MM 04.005.528S</t>
  </si>
  <si>
    <t xml:space="preserve">BUR OSTEON ROUND 5820-010-130 </t>
  </si>
  <si>
    <t xml:space="preserve">BUR OSTEON ROUND 5820-010-140 </t>
  </si>
  <si>
    <t xml:space="preserve">BUR OSTEON ROUND 5820-010-150 </t>
  </si>
  <si>
    <t>BUR DIAMOND ROUND 5820-013-030</t>
  </si>
  <si>
    <t>BUR DIAMOND ROUND 5820-013-140</t>
  </si>
  <si>
    <t>BUR DIAMOND ROUND 5820-013-050</t>
  </si>
  <si>
    <t xml:space="preserve">FEMORAL COMP 00-5750-016-02   </t>
  </si>
  <si>
    <t>IMPLANT BREAST 475C 350-4754BC</t>
  </si>
  <si>
    <t xml:space="preserve">TUBE VETILATION 1028065       </t>
  </si>
  <si>
    <t xml:space="preserve">IMPLANT BREAST 325CC 350-1650 </t>
  </si>
  <si>
    <t xml:space="preserve">STENT GRAFT LONG BFXCH2414165 </t>
  </si>
  <si>
    <t xml:space="preserve">STENT GRAFT MED ILXCH1414115  </t>
  </si>
  <si>
    <t xml:space="preserve">ART SURF CONG 5425-11-11      </t>
  </si>
  <si>
    <t xml:space="preserve">FEM POR FLEX SZ LT 5416-15-01 </t>
  </si>
  <si>
    <t xml:space="preserve">BASEPLATE TIBIAL 6420-02-20   </t>
  </si>
  <si>
    <t xml:space="preserve">INSERT TIBIAL 13MM 6642-1-413 </t>
  </si>
  <si>
    <t xml:space="preserve">FEMORAL COMP 00-5416-015-01   </t>
  </si>
  <si>
    <t>ART SURFACE 9MM 00-5428-011-09</t>
  </si>
  <si>
    <t xml:space="preserve">BASEPLATE TIBIAL 6420-00-210  </t>
  </si>
  <si>
    <t>INSERT ART SURF 00-5428-011-16</t>
  </si>
  <si>
    <t xml:space="preserve">PATELLA PRONG 5420-10-03      </t>
  </si>
  <si>
    <t xml:space="preserve">BASEPLATE TIBIAL 6420-12-40   </t>
  </si>
  <si>
    <t xml:space="preserve">FEM POR FLEX SZ4 5412-17-02   </t>
  </si>
  <si>
    <t xml:space="preserve">SCREW ANTI ROTA 90336-05-095  </t>
  </si>
  <si>
    <t xml:space="preserve">SCREW ANTI ROTA 9033-05-085   </t>
  </si>
  <si>
    <t xml:space="preserve">PLATE TIB 2 HOLE 8141-32-002  </t>
  </si>
  <si>
    <t xml:space="preserve">SLEEVE PROXIMAL 16F 55-0515   </t>
  </si>
  <si>
    <t xml:space="preserve">MESH SURGIMEND 606-200-017    </t>
  </si>
  <si>
    <t>SCREW CAN 6.5X60MM AR-13280-60</t>
  </si>
  <si>
    <t>SCREW CAN 6.5X70MM AR-13280-70</t>
  </si>
  <si>
    <t xml:space="preserve">PLATE TIBIAL AR-13200ST-11.0  </t>
  </si>
  <si>
    <t>SCREW CORT 4.5X44M AR-13380-50</t>
  </si>
  <si>
    <t>SCREW CORT 4.5X44M AR-13380-44</t>
  </si>
  <si>
    <t xml:space="preserve">WEDGE 10X30MM AR-13370-2      </t>
  </si>
  <si>
    <t xml:space="preserve">WEDGE 12X35MM AR-13370-3      </t>
  </si>
  <si>
    <t xml:space="preserve">STEM SUMMIT 160MM 1570-12-150 </t>
  </si>
  <si>
    <t>INSERT TIBIAL CVD 15MM 96-2063</t>
  </si>
  <si>
    <t xml:space="preserve">FEMORAL COMP 00-5750-015-02   </t>
  </si>
  <si>
    <t xml:space="preserve">FEMORAL COMP 00-5750-015-05   </t>
  </si>
  <si>
    <t xml:space="preserve">INSERT CONDYLAR 6642-1-113    </t>
  </si>
  <si>
    <t xml:space="preserve">CABLES 2.0 1739.28            </t>
  </si>
  <si>
    <t xml:space="preserve">INSERTER FEMORAL IMP CM-2911  </t>
  </si>
  <si>
    <t xml:space="preserve">INSERTER TIBIAL IMP CM-3011   </t>
  </si>
  <si>
    <t xml:space="preserve">ARTICULAR COMP 40MM 8402-9090 </t>
  </si>
  <si>
    <t>INSERT ART SURF 00-5428-023-09</t>
  </si>
  <si>
    <t xml:space="preserve">FEMORAL COMP 00-5412-018-02   </t>
  </si>
  <si>
    <t xml:space="preserve">PATELLA POLY 00-5420-008-03   </t>
  </si>
  <si>
    <t xml:space="preserve">BASEPLATE TIBIAL 6420-01-230  </t>
  </si>
  <si>
    <t xml:space="preserve">FEMORAL COMP 00-5412-016-02   </t>
  </si>
  <si>
    <t xml:space="preserve">PATELLA POLY 00-5420-008-02   </t>
  </si>
  <si>
    <t xml:space="preserve">BLOCK FEMORAL POST 5990-36-02 </t>
  </si>
  <si>
    <t>BLOCK FEMORAL DISTA 5990-36-10</t>
  </si>
  <si>
    <t xml:space="preserve">BLOCK FEMORAL POST 5990-36-01 </t>
  </si>
  <si>
    <t xml:space="preserve">STEM STRAIGHT LONG 5988-11-15 </t>
  </si>
  <si>
    <t xml:space="preserve">FEMORAL 5880-16-02            </t>
  </si>
  <si>
    <t xml:space="preserve">TIBIAL COMP 5880-05           </t>
  </si>
  <si>
    <t xml:space="preserve">INSERT ART SURF 5880-60-26    </t>
  </si>
  <si>
    <t>BLOCK TIBIAL AUGMEN 5880-05-10</t>
  </si>
  <si>
    <t>INSERT ART SURF 00-5428-023-13</t>
  </si>
  <si>
    <t xml:space="preserve">PETRA PEEK VBR 500-100-09     </t>
  </si>
  <si>
    <t xml:space="preserve">HEAD FEMORAL ART 1365-36-320  </t>
  </si>
  <si>
    <t xml:space="preserve">GRAFT PROPATEN VAS HT060040A  </t>
  </si>
  <si>
    <t xml:space="preserve">FEMORAL COMP 00-5750-014-05   </t>
  </si>
  <si>
    <t xml:space="preserve">FEMORAL COMP 00-5412-018-01   </t>
  </si>
  <si>
    <t xml:space="preserve">BASEPLATE TIBIAL 6420-00-240  </t>
  </si>
  <si>
    <t>INSERT ART SURF 00-5428-013-09</t>
  </si>
  <si>
    <t>INSERT ART SURF 9MM 5110-53-09</t>
  </si>
  <si>
    <t>INSERT ART SURF 00-5428-021-09</t>
  </si>
  <si>
    <t xml:space="preserve">FEMORAL COMP 00-5416-016-02   </t>
  </si>
  <si>
    <t xml:space="preserve">BASEPLATE TIBIAL 6420-01-210  </t>
  </si>
  <si>
    <t xml:space="preserve">TROCH NAIL LONG 9252-00-320   </t>
  </si>
  <si>
    <t xml:space="preserve">SCREW TROCH NAIL 9033-05-090  </t>
  </si>
  <si>
    <t xml:space="preserve">NAIL FIXATION TROCH 456.416S  </t>
  </si>
  <si>
    <t xml:space="preserve">BLADE HELICAL 11.0MM 456.303  </t>
  </si>
  <si>
    <t xml:space="preserve">SCREW LOCK 5.0 X 38MM 458.938 </t>
  </si>
  <si>
    <t>CANNULA SPLIT FASTFIX 72201493</t>
  </si>
  <si>
    <t xml:space="preserve">FIXATION DEVICE 8MM 72201209  </t>
  </si>
  <si>
    <t xml:space="preserve">SCREW 9MM X 20MM 72201780     </t>
  </si>
  <si>
    <t xml:space="preserve">NAIL HUNERAL UNIV 1817-07-201 </t>
  </si>
  <si>
    <t xml:space="preserve">CAP GLOBAL HEAD 1230-44-000   </t>
  </si>
  <si>
    <t xml:space="preserve">STEM HIP PRODIGY 1520-50-050  </t>
  </si>
  <si>
    <t xml:space="preserve">FEMORAL COMP 00-5750-015-01   </t>
  </si>
  <si>
    <t xml:space="preserve">KIT ACCESSORY IZ 720066-01    </t>
  </si>
  <si>
    <t xml:space="preserve">T-CUFF W/IZ 72404131          </t>
  </si>
  <si>
    <t xml:space="preserve">PUMP CONTROL W/IZ 72404127    </t>
  </si>
  <si>
    <t>SCREW ACUTRAK 26.0MM AT2-M26-S</t>
  </si>
  <si>
    <t>CATH RIVULET VENTICULAR C35711</t>
  </si>
  <si>
    <t xml:space="preserve">SCREW CORTICAL CO-2745        </t>
  </si>
  <si>
    <t xml:space="preserve">PLATE 24MM 1 LEVEL 22-10-0132 </t>
  </si>
  <si>
    <t>SCREW VARIABLE 14MM 22-12-4014</t>
  </si>
  <si>
    <t xml:space="preserve">PECK LORDOTIE IMP 21411-007   </t>
  </si>
  <si>
    <t xml:space="preserve">SCREW LOCK CORTICAL COL-2200  </t>
  </si>
  <si>
    <t xml:space="preserve">PLATE 10 R 11100P             </t>
  </si>
  <si>
    <t xml:space="preserve">SCREW 75MM 14075P             </t>
  </si>
  <si>
    <t xml:space="preserve">SCREW 55MM 14055P             </t>
  </si>
  <si>
    <t xml:space="preserve">SCREW 44MM 14044P             </t>
  </si>
  <si>
    <t xml:space="preserve">SCREW 45MM 14045P             </t>
  </si>
  <si>
    <t>PLATE SLIMLOC 89MM 1796-07-016</t>
  </si>
  <si>
    <t xml:space="preserve">SCREW SELF-DRILL 1796-07-016  </t>
  </si>
  <si>
    <t xml:space="preserve">STENT GRAFT ILXCH1515135      </t>
  </si>
  <si>
    <t xml:space="preserve">NECK MODULAR E 00-7848-012-00 </t>
  </si>
  <si>
    <t xml:space="preserve">LINER ACETABULAR 6305-50-36   </t>
  </si>
  <si>
    <t xml:space="preserve">HEAD FEMORAL 36MM 8018-36-02  </t>
  </si>
  <si>
    <t>STEM FEM MODULAR 00-7713-012-0</t>
  </si>
  <si>
    <t xml:space="preserve">CUP SHELL MODULAR 6202-54-22  </t>
  </si>
  <si>
    <t>CAP GLOBAL 52 X 21 1230-52-025</t>
  </si>
  <si>
    <t xml:space="preserve">CAGE LEOPARD 7MM 1864-48-107  </t>
  </si>
  <si>
    <t xml:space="preserve">INSERT TIBIAL 13MM 6742-4-213 </t>
  </si>
  <si>
    <t xml:space="preserve">FEMORAL CONDYLAR 1885-0024    </t>
  </si>
  <si>
    <t xml:space="preserve">INSERT TIBIAL 1880-3310       </t>
  </si>
  <si>
    <t xml:space="preserve">SCREW POLY PEDICLE 400-08-045 </t>
  </si>
  <si>
    <t xml:space="preserve">RESERVOIR IZ 72404156         </t>
  </si>
  <si>
    <t xml:space="preserve">FEMORAL COMP SZ E 5994-15-92  </t>
  </si>
  <si>
    <t xml:space="preserve">STEM EXT STRAIGHT 5988-10-13  </t>
  </si>
  <si>
    <t xml:space="preserve">STEM EXT STRAIGHT 5988-11-16  </t>
  </si>
  <si>
    <t xml:space="preserve">INSERT ART SURFACE 5994-40-17 </t>
  </si>
  <si>
    <t xml:space="preserve">BLOCK AUGMENT FEM 5990-35-22  </t>
  </si>
  <si>
    <t>INSERT ART SURF 00-5428-010-09</t>
  </si>
  <si>
    <t xml:space="preserve">BASEPLATE TIBIAL 6212-00-200  </t>
  </si>
  <si>
    <t xml:space="preserve">PATELLA,TRABECULAR 5878-65-32 </t>
  </si>
  <si>
    <t xml:space="preserve">SCREW 6.5 X 40 4301-07-040    </t>
  </si>
  <si>
    <t xml:space="preserve">BASEPLATE TIBIAL 6212-01-230  </t>
  </si>
  <si>
    <t xml:space="preserve">BASEPLATE TIBIAL 6212-01-240  </t>
  </si>
  <si>
    <t xml:space="preserve">FEMORAL COMP 00-5412-017-02   </t>
  </si>
  <si>
    <t xml:space="preserve">PATELLA,TRABECULAR 5878-65-38 </t>
  </si>
  <si>
    <t xml:space="preserve">SCREW 6.5 X 45 4301-07-045    </t>
  </si>
  <si>
    <t>INSERT ART SURF 00-5994-032-23</t>
  </si>
  <si>
    <t xml:space="preserve">STEM EXT STRA 00-5988-010-17  </t>
  </si>
  <si>
    <t xml:space="preserve">PATELLA TRABECULAR 5878-65-41 </t>
  </si>
  <si>
    <t xml:space="preserve">FEMORAL COMP 00-5416-017-02   </t>
  </si>
  <si>
    <t xml:space="preserve">BASEPLATE POROUS 6212-00-220  </t>
  </si>
  <si>
    <t xml:space="preserve">FEMORAL COMP SZ E 5996-15-51  </t>
  </si>
  <si>
    <t xml:space="preserve">WEDGE TIBIAL SZ 4 5988-04-22  </t>
  </si>
  <si>
    <t xml:space="preserve">CAP HEAD DUOFIX 1230-40-005   </t>
  </si>
  <si>
    <t>CATH RIVULET VENTRICULAR 41701</t>
  </si>
  <si>
    <t xml:space="preserve">ANCHOR PUSHLOCK 2.9 AR-1923PS </t>
  </si>
  <si>
    <t xml:space="preserve">PLATE ANTEGRA 45MM 04.103.145 </t>
  </si>
  <si>
    <t xml:space="preserve">CABLE DBL LEAD 491.992.01S    </t>
  </si>
  <si>
    <t xml:space="preserve">FEMORAL COMP SZ F 5950-16-01  </t>
  </si>
  <si>
    <t xml:space="preserve">PLATE CVD CONDYLAR 02.001.320 </t>
  </si>
  <si>
    <t xml:space="preserve">SCREW CANN LOCK 02.207.065    </t>
  </si>
  <si>
    <t xml:space="preserve">SCREW CANN LOCK 02.205.055    </t>
  </si>
  <si>
    <t xml:space="preserve">SCREW SELF-TAP LOCK 212.223   </t>
  </si>
  <si>
    <t>SCREW RENOVO PEDICL 400-06-050</t>
  </si>
  <si>
    <t xml:space="preserve">PATELLA TRABECULAR 5878-65-35 </t>
  </si>
  <si>
    <t xml:space="preserve">BASEPLATE TIBIAL 6212-01-220  </t>
  </si>
  <si>
    <t>INSERT ART SURF 00-5428-023-16</t>
  </si>
  <si>
    <t>INSERT ART SURF 00-5428-010-13</t>
  </si>
  <si>
    <t xml:space="preserve">FEMORAL COMP 00-5416-014-01   </t>
  </si>
  <si>
    <t xml:space="preserve">COROENT XL W/CAGE 6921460     </t>
  </si>
  <si>
    <t xml:space="preserve">CAGE SYNEX 33 X 48MM 495.321  </t>
  </si>
  <si>
    <t xml:space="preserve">SCREW 5.5 X 36MM 489.160      </t>
  </si>
  <si>
    <t xml:space="preserve">BASEPLATE TIBIAL 6212-01-210  </t>
  </si>
  <si>
    <t xml:space="preserve">PATELLA REAMER 5979-95-35     </t>
  </si>
  <si>
    <t xml:space="preserve">STEM FEMORAL 00-5852-074-13   </t>
  </si>
  <si>
    <t xml:space="preserve">STEM COLLAR 00-5852-040-25    </t>
  </si>
  <si>
    <t xml:space="preserve">INSERT BUSHING 00-5850-013-95 </t>
  </si>
  <si>
    <t xml:space="preserve">FEMORAL COMP 00-5850-013-01   </t>
  </si>
  <si>
    <t>INSERT ART SURF 00-5850-030-17</t>
  </si>
  <si>
    <t>STEM EXT TIBIA LONG 5988-11-12</t>
  </si>
  <si>
    <t xml:space="preserve">TIBIA COMP SZ 4 5880-04       </t>
  </si>
  <si>
    <t xml:space="preserve">BLOCK AUG TIBIAL 5988-04-28   </t>
  </si>
  <si>
    <t xml:space="preserve">STENT GRAFT BFXCH2213135      </t>
  </si>
  <si>
    <t xml:space="preserve">STENT GRAFT ILXCH1616135      </t>
  </si>
  <si>
    <t xml:space="preserve">STENT GRAFT ILXCH1824115      </t>
  </si>
  <si>
    <t xml:space="preserve">GRAFT VAS PROPATEN HT080080A  </t>
  </si>
  <si>
    <t xml:space="preserve">STENT GRAFT AEXCH222240       </t>
  </si>
  <si>
    <t xml:space="preserve">COROENT XL-WIDE CAGE 6921250  </t>
  </si>
  <si>
    <t xml:space="preserve">ANCHOR SUTURE 5.5MM 72201577  </t>
  </si>
  <si>
    <t xml:space="preserve">ANCHOR SUTURE 5.56MM 72201697 </t>
  </si>
  <si>
    <t xml:space="preserve">GRAFT VAS PROPATEN HT066080A  </t>
  </si>
  <si>
    <t xml:space="preserve">ELEVATE W/INTEXEN 720129-01   </t>
  </si>
  <si>
    <t xml:space="preserve">BASEPLATE TIBIAL 6212-00-230  </t>
  </si>
  <si>
    <t xml:space="preserve">BASEPLATE TIBIAL 6212-00-250  </t>
  </si>
  <si>
    <t xml:space="preserve">SCREW 50 X 6.5 4301-07-050    </t>
  </si>
  <si>
    <t xml:space="preserve">SCREW NON LOCK 4.5 8157-45-42 </t>
  </si>
  <si>
    <t xml:space="preserve">SCREW NON LOCK 4.0 8155-40-90 </t>
  </si>
  <si>
    <t xml:space="preserve">SCREW LOCKING 4.0 8153-04-90  </t>
  </si>
  <si>
    <t xml:space="preserve">SCREW LOCKING 4.0 8153-04-85  </t>
  </si>
  <si>
    <t xml:space="preserve">TRAY CEMENT M.B.T 1294-35-125 </t>
  </si>
  <si>
    <t xml:space="preserve">STEM FLUTED UNIV 86-7414      </t>
  </si>
  <si>
    <t xml:space="preserve">FEMORAL COMP SZ 3 96-0082     </t>
  </si>
  <si>
    <t xml:space="preserve">INSERT 10MM SZ 3 96-2341      </t>
  </si>
  <si>
    <t xml:space="preserve">EXPANDER BREAST 3611ES-552-2I </t>
  </si>
  <si>
    <t xml:space="preserve">EXPANDER BREAST 3612ES-60-2I  </t>
  </si>
  <si>
    <t xml:space="preserve">ROD CONNECTOR SM 03820134     </t>
  </si>
  <si>
    <t xml:space="preserve">BLOCKER XIA11 03756230        </t>
  </si>
  <si>
    <t xml:space="preserve">PATELLA POLY 26MM 5972-66-26  </t>
  </si>
  <si>
    <t>INSERT ART SURF 00-5976-050-17</t>
  </si>
  <si>
    <t xml:space="preserve">CUP ACETABULAR 1217-17-058    </t>
  </si>
  <si>
    <t xml:space="preserve">SCREW BONE CANN 1217-35-500   </t>
  </si>
  <si>
    <t xml:space="preserve">FEMORAL HEAD 1365-36-000      </t>
  </si>
  <si>
    <t xml:space="preserve">LEAD KIT 3777-75              </t>
  </si>
  <si>
    <t xml:space="preserve">PLATE TIBIA 3.5MM 239.956S    </t>
  </si>
  <si>
    <t xml:space="preserve">SCREW LOCK SELF-TAP 212.125   </t>
  </si>
  <si>
    <t xml:space="preserve">SCREW LOCK SLF-TPNG 212.126   </t>
  </si>
  <si>
    <t xml:space="preserve">FEMORAL COMP SZ D 5994-014-92 </t>
  </si>
  <si>
    <t xml:space="preserve">LINER ART SURF 5994-030-20    </t>
  </si>
  <si>
    <t xml:space="preserve">STEM EXT STRAIGHT 5988-010-12 </t>
  </si>
  <si>
    <t xml:space="preserve">STEM EXT STRAIGHT 5988-010-15 </t>
  </si>
  <si>
    <t xml:space="preserve">STEM LATERLIZED HIP SC2076-1  </t>
  </si>
  <si>
    <t xml:space="preserve">CENTRALIZER DISTAL SC2077-9   </t>
  </si>
  <si>
    <t xml:space="preserve">SHELL PROVIDENT SC1217-56     </t>
  </si>
  <si>
    <t xml:space="preserve">SCREW POLY EXPED 1797-12-640  </t>
  </si>
  <si>
    <t xml:space="preserve">SCREW POLY EXPED 1797-12-040  </t>
  </si>
  <si>
    <t xml:space="preserve">ROD PREBENT 1797-72-040       </t>
  </si>
  <si>
    <t xml:space="preserve">ROD PREBENT 1797-72-035       </t>
  </si>
  <si>
    <t xml:space="preserve">LORDOTIC XL-F 7871055         </t>
  </si>
  <si>
    <t xml:space="preserve">SCREW FIXED XL-F 5475555      </t>
  </si>
  <si>
    <t xml:space="preserve">COROENT XL-W/CAGE 6921050     </t>
  </si>
  <si>
    <t>VBR IMP PARALLEL 500-05-020201</t>
  </si>
  <si>
    <t xml:space="preserve">VBR IMP PETRA PEEK 500-100-08 </t>
  </si>
  <si>
    <t xml:space="preserve">NAIL TROCH FIXATION 456.414S  </t>
  </si>
  <si>
    <t xml:space="preserve">BLADE HELICAL TI 456.304      </t>
  </si>
  <si>
    <t xml:space="preserve">SCREW LOCKING 5.0MM 458.942   </t>
  </si>
  <si>
    <t xml:space="preserve">SCREW LOCK 5.0MMX40MM 458.940 </t>
  </si>
  <si>
    <t>PLATE TIBIAL FLUTE 5998-038-02</t>
  </si>
  <si>
    <t xml:space="preserve">FEMORAL COMP SZ F 5960-16-52  </t>
  </si>
  <si>
    <t xml:space="preserve">INSERT ART SURFACE 5962-51-10 </t>
  </si>
  <si>
    <t xml:space="preserve">SCREW CANCELLOUS CA-4160      </t>
  </si>
  <si>
    <t xml:space="preserve">ALLODERM 8X16CM 102128        </t>
  </si>
  <si>
    <t xml:space="preserve">STEM PRIMARY 9MM 300-01-09    </t>
  </si>
  <si>
    <t xml:space="preserve">HUMERAL HEAD 44MM 310-01-44   </t>
  </si>
  <si>
    <t xml:space="preserve">GLENOID PEGGED MED 314-02-13  </t>
  </si>
  <si>
    <t xml:space="preserve">PLATE REP 4.5MM 300-10-45     </t>
  </si>
  <si>
    <t xml:space="preserve">SCREW TORQUE 300-20-02        </t>
  </si>
  <si>
    <t xml:space="preserve">PLATE XLP 12MM 7521012        </t>
  </si>
  <si>
    <t xml:space="preserve">INSERT ART SURF 5979-40-10    </t>
  </si>
  <si>
    <t xml:space="preserve">COMP 35MM 6X6.0 8352-6060W    </t>
  </si>
  <si>
    <t xml:space="preserve">SCREW NON-LOCK AR8835-12      </t>
  </si>
  <si>
    <t xml:space="preserve">SCREW NON-LOCK AR-8835-14     </t>
  </si>
  <si>
    <t xml:space="preserve">SCREW NON-LOCK AR-8835-18     </t>
  </si>
  <si>
    <t xml:space="preserve">SCREW LOCKING AR-8827L-18     </t>
  </si>
  <si>
    <t xml:space="preserve">SCREW LOCKING AR-8837L-20     </t>
  </si>
  <si>
    <t xml:space="preserve">SCREW LOCKING AR-8827L-22     </t>
  </si>
  <si>
    <t xml:space="preserve">PLATE FIB DISTAL AR-8943BL-05 </t>
  </si>
  <si>
    <t xml:space="preserve">TIGHTEROPE SYNDE AR-8925DS    </t>
  </si>
  <si>
    <t>SCREW RET BIO-COM AR-1586RC-10</t>
  </si>
  <si>
    <t xml:space="preserve">SCREW POLY 5X30MM 1797-12-530 </t>
  </si>
  <si>
    <t xml:space="preserve">SCREW DIFA 5X30MM 1979-99-530 </t>
  </si>
  <si>
    <t xml:space="preserve">SCREW DIFA 5X35MM 1797-99-535 </t>
  </si>
  <si>
    <t xml:space="preserve">HOOK TP 1797-52-048           </t>
  </si>
  <si>
    <t xml:space="preserve">HOOK PEDICLE 1797-52-000      </t>
  </si>
  <si>
    <t xml:space="preserve">SCREW UNI PLAINER 1797-88-535 </t>
  </si>
  <si>
    <t xml:space="preserve">SCREW UNI PLAINER 1797-88-530 </t>
  </si>
  <si>
    <t xml:space="preserve">LINK SFX SZ A-2 1894-01-302   </t>
  </si>
  <si>
    <t>SCREW INNIE SINGLE 1797-22-000</t>
  </si>
  <si>
    <t xml:space="preserve">ROD 5.5X480MM 1797-78-480     </t>
  </si>
  <si>
    <t>ROD STND 5.5X480MM 1797-62-480</t>
  </si>
  <si>
    <t xml:space="preserve">FEMORAL COMP 00-5412-016-01   </t>
  </si>
  <si>
    <t>INSERT ART SURF 00-5428-013-11</t>
  </si>
  <si>
    <t>STEM EXT 12MMX100MM 5988-20-12</t>
  </si>
  <si>
    <t>STEM EXT 16MMX100MM 5988-10-16</t>
  </si>
  <si>
    <t xml:space="preserve">INSERT ART SURF 5994-40-14    </t>
  </si>
  <si>
    <t xml:space="preserve">GUIDE WIRE 3.0MM 8092-30-038  </t>
  </si>
  <si>
    <t xml:space="preserve">NAIL TROCH LONG 9262-11-400   </t>
  </si>
  <si>
    <t xml:space="preserve">INSERT TIBIAL CVD 96-2034     </t>
  </si>
  <si>
    <t>HEAD HUMERAL GLOBL 1128-44-110</t>
  </si>
  <si>
    <t xml:space="preserve">STEM HUMERAL 6MM 1137-06-050  </t>
  </si>
  <si>
    <t>HEAD HUMERAL GLOBL 1128-40-010</t>
  </si>
  <si>
    <t xml:space="preserve">CUP ACETABULAR 11-165222      </t>
  </si>
  <si>
    <t xml:space="preserve">MODULAR FEMORAL TAPER 103200  </t>
  </si>
  <si>
    <t xml:space="preserve">PIN DRILL 2MMX100MM AR-4152DS </t>
  </si>
  <si>
    <t xml:space="preserve">PIN DRILL 3MM AR-1250RS       </t>
  </si>
  <si>
    <t xml:space="preserve">SCREW LOCKING AR-8827L-12     </t>
  </si>
  <si>
    <t xml:space="preserve">SCREW NON-LOCK AR-8835-10     </t>
  </si>
  <si>
    <t xml:space="preserve">SCREW NON-LOCK AR-8835-16     </t>
  </si>
  <si>
    <t xml:space="preserve">SCREW NON-LOCK AR-8835-22     </t>
  </si>
  <si>
    <t xml:space="preserve">SCREW NPN-LOCK AR-8835-24     </t>
  </si>
  <si>
    <t xml:space="preserve">PLATE DISTAL FIB AR-8943BL-04 </t>
  </si>
  <si>
    <t xml:space="preserve">FEMUR P.F.C.POROCOAT 94-0015  </t>
  </si>
  <si>
    <t xml:space="preserve">CUP ACETABULAR 1217-22-048    </t>
  </si>
  <si>
    <t>INSERT ART SURF 00-5428-013-13</t>
  </si>
  <si>
    <t xml:space="preserve">LINER POLY 36MM EP-108223     </t>
  </si>
  <si>
    <t xml:space="preserve">BOLT 5.5 X 45MM 7555045       </t>
  </si>
  <si>
    <t xml:space="preserve">HEAD FEMORAL 1365-36-220      </t>
  </si>
  <si>
    <t xml:space="preserve">SCREW SEL-TAP CORTEX 214.860  </t>
  </si>
  <si>
    <t xml:space="preserve">SCREW LOCK SELF-TAP 212.221   </t>
  </si>
  <si>
    <t xml:space="preserve">PLATE TIBIA DISTAL 02.112.511 </t>
  </si>
  <si>
    <t xml:space="preserve">SCREW SHAFT 204.226           </t>
  </si>
  <si>
    <t xml:space="preserve">SPACER ANT AR-9MM 889.961     </t>
  </si>
  <si>
    <t xml:space="preserve">PIN FIX TEMP 03.661.125       </t>
  </si>
  <si>
    <t xml:space="preserve">STENT GRAFT AF3618C155XH      </t>
  </si>
  <si>
    <t xml:space="preserve">STNET GRAFT IEXCH182485       </t>
  </si>
  <si>
    <t xml:space="preserve">STENT GRAFT IXW1812C80XH      </t>
  </si>
  <si>
    <t xml:space="preserve">COMP ART 40MM 8402-8090       </t>
  </si>
  <si>
    <t>PUSHLOCK 2.9 DIS KIT AR-1923DS</t>
  </si>
  <si>
    <t xml:space="preserve">SCREW RETRO 9MM AR-1586RC-09  </t>
  </si>
  <si>
    <t xml:space="preserve">REAMER LOW PRO AR-1409LP-50   </t>
  </si>
  <si>
    <t xml:space="preserve">X-STOP KYPHON 8MM 1-3208      </t>
  </si>
  <si>
    <t xml:space="preserve">FEMORAL HEAD 2.5 1960-40-250  </t>
  </si>
  <si>
    <t xml:space="preserve">NAIL TROCH LONG 9252-11-360   </t>
  </si>
  <si>
    <t xml:space="preserve">X-STOP KYPHON 12MM 1-2212     </t>
  </si>
  <si>
    <t xml:space="preserve">SCREW 6.5 X 22MM 04.202.022   </t>
  </si>
  <si>
    <t xml:space="preserve">SPACER TRIAL 9MM 03.808.112   </t>
  </si>
  <si>
    <t xml:space="preserve">SPACER TRIAL 11MM 03.808.113  </t>
  </si>
  <si>
    <t xml:space="preserve">LINER PINNACLE 1221-28-146    </t>
  </si>
  <si>
    <t xml:space="preserve">GRAFT VAS PROPATEN H060040A   </t>
  </si>
  <si>
    <t xml:space="preserve">ALLODERM 4 X 12CM 982048      </t>
  </si>
  <si>
    <t xml:space="preserve">IMPLANT BREAST 400CC 68LP-400 </t>
  </si>
  <si>
    <t xml:space="preserve">PEEK VBR PETRA 500-100-10     </t>
  </si>
  <si>
    <t xml:space="preserve">FEMORAL COMP 00-5412-017-01   </t>
  </si>
  <si>
    <t xml:space="preserve">X-STOP 12MM KYPHON 1-3212     </t>
  </si>
  <si>
    <t xml:space="preserve">PLATE,TUB 6 HOLE AR-8943T-06  </t>
  </si>
  <si>
    <t xml:space="preserve">PLATE AVULSION AR-8943H-03    </t>
  </si>
  <si>
    <t xml:space="preserve">SCREW LOCKING AR-8835L-12     </t>
  </si>
  <si>
    <t>SCREW THREAD LONG AR-8840CL-60</t>
  </si>
  <si>
    <t xml:space="preserve">SCREW CANN AR-8840-20         </t>
  </si>
  <si>
    <t xml:space="preserve">SCREW CANN AR-8840-22         </t>
  </si>
  <si>
    <t xml:space="preserve">PLATE DISTAL FIB AR-8943BR-05 </t>
  </si>
  <si>
    <t xml:space="preserve">SCREW LOCKING AR-8827L-14     </t>
  </si>
  <si>
    <t>SCREW THREAD LONG AR-8840CL-30</t>
  </si>
  <si>
    <t xml:space="preserve">SCREW CANN AR-8840-24         </t>
  </si>
  <si>
    <t xml:space="preserve">GRAFTJACKET 4 X 7 86UM-4X07   </t>
  </si>
  <si>
    <t xml:space="preserve">SCREW 4.0 X 30MM 304.802.203  </t>
  </si>
  <si>
    <t xml:space="preserve">STEM HIP CALCAR 1521-62-000   </t>
  </si>
  <si>
    <t xml:space="preserve">CUP ACETABULAR 1217-30-056    </t>
  </si>
  <si>
    <t xml:space="preserve">LINER ACETABULAR 1219-36-056  </t>
  </si>
  <si>
    <t xml:space="preserve">PLATE DISTAL 13 HOLE 70-0125  </t>
  </si>
  <si>
    <t xml:space="preserve">PLATE DISTAL 9 HOLE 70-0116   </t>
  </si>
  <si>
    <t xml:space="preserve">SCREW NON-TOGGLING CO-N2318   </t>
  </si>
  <si>
    <t xml:space="preserve">SCREW LOCK THREADED CO-T2318  </t>
  </si>
  <si>
    <t xml:space="preserve">GRAFT FASCIA LATA 05014522-02 </t>
  </si>
  <si>
    <t xml:space="preserve">STENT GRAFT AF2614C170XH      </t>
  </si>
  <si>
    <t xml:space="preserve">STENT GRAFT IW1414C105XH      </t>
  </si>
  <si>
    <t xml:space="preserve">SCREW PEG 2.5 X 30MM SP3000   </t>
  </si>
  <si>
    <t xml:space="preserve">FEMORAL HEAD 28MM 9026-02-900 </t>
  </si>
  <si>
    <t xml:space="preserve">FEMORAL HEAD 40MM 1365-43-500 </t>
  </si>
  <si>
    <t xml:space="preserve">FEMORAL COMP 00-5416-015-02   </t>
  </si>
  <si>
    <t xml:space="preserve">SCREW LOCK CANN 02.207.075    </t>
  </si>
  <si>
    <t xml:space="preserve">MESH V-PATHC C-QUR 31201      </t>
  </si>
  <si>
    <t xml:space="preserve">MESH 5 X 5 C-QUR 31544        </t>
  </si>
  <si>
    <t xml:space="preserve">BUTTON RETRO 20MM AR-1588-20  </t>
  </si>
  <si>
    <t xml:space="preserve">SCREW RETRO AR-1586RC 08      </t>
  </si>
  <si>
    <t xml:space="preserve">SWIVELLOCK PEEK AR-2324PSLM   </t>
  </si>
  <si>
    <t xml:space="preserve">PLATE DISTAL FIB AR-8943BR-04 </t>
  </si>
  <si>
    <t>SCREW LOCK 2.7X16M AR-8827L-16</t>
  </si>
  <si>
    <t xml:space="preserve">SCREW LOCK 3.5X14 AR-8835L-14 </t>
  </si>
  <si>
    <t xml:space="preserve">IMPLANT BREAST SMALL TMS-S4   </t>
  </si>
  <si>
    <t>INSERT TIBIAL CONG 2041-0-1212</t>
  </si>
  <si>
    <t xml:space="preserve">FEMORAL COMP 00-5416-016-01   </t>
  </si>
  <si>
    <t xml:space="preserve">SCREW POLY F/A 1883-18-328    </t>
  </si>
  <si>
    <t xml:space="preserve">SCREW POLY F/A 1883-18-320    </t>
  </si>
  <si>
    <t xml:space="preserve">FEMORAL COMP SZ G 5950-17-02  </t>
  </si>
  <si>
    <t xml:space="preserve">LINER ACRTABULAR 1220-32-152  </t>
  </si>
  <si>
    <t xml:space="preserve">CUP ACETABULAR 1217-32-054    </t>
  </si>
  <si>
    <t xml:space="preserve">TIBIAL MOD SZ 3 1581-30-000   </t>
  </si>
  <si>
    <t xml:space="preserve">INSERT CVD SIGMA 1581-13-110  </t>
  </si>
  <si>
    <t xml:space="preserve">STEM HUMERAL SHORT 310-01-53  </t>
  </si>
  <si>
    <t xml:space="preserve">STEM HUMERAL PRIM 300-01-11   </t>
  </si>
  <si>
    <t xml:space="preserve">PLATE REPLICATOR 300-10-15    </t>
  </si>
  <si>
    <t xml:space="preserve">XLPE 36 20 DEGREE 71333345    </t>
  </si>
  <si>
    <t xml:space="preserve">FEMORAL HEAD OXI 71342364     </t>
  </si>
  <si>
    <t>SCREW CANN 4.0X18MM AR-8840-18</t>
  </si>
  <si>
    <t xml:space="preserve">SLING UPHOLD M0068317080      </t>
  </si>
  <si>
    <t>MESH V-PATCH SMALL C-QUR 31200</t>
  </si>
  <si>
    <t xml:space="preserve">MESH V-PATCH LRG C-QUR 31202  </t>
  </si>
  <si>
    <t xml:space="preserve">PLATE TUBULAR AR-=8943T-08    </t>
  </si>
  <si>
    <t xml:space="preserve">SCREW NON-LOCK AR-8935-12     </t>
  </si>
  <si>
    <t xml:space="preserve">SCREW LOCKING AR-8932L-12     </t>
  </si>
  <si>
    <t xml:space="preserve">SCREW CANNCELLOUS AR-8840-16  </t>
  </si>
  <si>
    <t xml:space="preserve">SCREW ST CANN AR-8840C-40     </t>
  </si>
  <si>
    <t xml:space="preserve">POST TAPER 9.5MM 9095-0018    </t>
  </si>
  <si>
    <t xml:space="preserve">ART COMP 15MM 9152-1535       </t>
  </si>
  <si>
    <t xml:space="preserve">MESH BIOLOGICAL 606-001-006   </t>
  </si>
  <si>
    <t xml:space="preserve">NAIL HUMERUS 1817-09-261      </t>
  </si>
  <si>
    <t>SCREW NON-LOCK 4.5 8157-45-032</t>
  </si>
  <si>
    <t xml:space="preserve">INSERT TIBIAL 2042-0-3412     </t>
  </si>
  <si>
    <t xml:space="preserve">PLATE STRAIGHT 9359-20-020    </t>
  </si>
  <si>
    <t xml:space="preserve">SCREW CORT 2.0 9305-20-010    </t>
  </si>
  <si>
    <t xml:space="preserve">SCREW SELF-TAP 2347-20-34     </t>
  </si>
  <si>
    <t xml:space="preserve">SCREW SELF-TAP 2347-20-40     </t>
  </si>
  <si>
    <t xml:space="preserve">SCREW SELF-TAP 2347-23-50     </t>
  </si>
  <si>
    <t xml:space="preserve">SCREW SELF-TAP 2347-23-48     </t>
  </si>
  <si>
    <t xml:space="preserve">SCREW SELF-TAP 2347-23-36     </t>
  </si>
  <si>
    <t xml:space="preserve">SCREW SELF-TAP 2347-23-40     </t>
  </si>
  <si>
    <t xml:space="preserve">PLATE 8 HOLE 246MM 2232-03-02 </t>
  </si>
  <si>
    <t xml:space="preserve">LINER ACETABULAR 1220-36-454  </t>
  </si>
  <si>
    <t xml:space="preserve">FEMORAL HEAD 1365-36-710      </t>
  </si>
  <si>
    <t xml:space="preserve">BASEPLATE TIBIAL 6212-00-240  </t>
  </si>
  <si>
    <t xml:space="preserve">INSERT TIBIAL 2142-1-3412     </t>
  </si>
  <si>
    <t>STENT GRAFT ABDOM IW1410C105XH</t>
  </si>
  <si>
    <t>STENT GRAFT ABDOM IXW1010C81XH</t>
  </si>
  <si>
    <t xml:space="preserve">NAIL TROCH FIXATION 456.451S  </t>
  </si>
  <si>
    <t xml:space="preserve">BLADE HELICAL 456.303         </t>
  </si>
  <si>
    <t xml:space="preserve">SCREW CORTICAL 1020-90        </t>
  </si>
  <si>
    <t xml:space="preserve">SCREW CORTICAL 1020-55        </t>
  </si>
  <si>
    <t xml:space="preserve">SCREW CORTICAL 1020-95        </t>
  </si>
  <si>
    <t xml:space="preserve">IMPLANT BREAST 400CC 354-4001 </t>
  </si>
  <si>
    <t xml:space="preserve">IMPLANT BREAST 700CC 354-7001 </t>
  </si>
  <si>
    <t xml:space="preserve">IMPLANT BREAST 450CC 354-4450 </t>
  </si>
  <si>
    <t>PEG ANCHOR GLENOID 1136-40-026</t>
  </si>
  <si>
    <t xml:space="preserve">HEAD HUMERAL 1128-40-020      </t>
  </si>
  <si>
    <t xml:space="preserve">HEAD ARTHOPATHY 1128-65-040   </t>
  </si>
  <si>
    <t xml:space="preserve">SCREW CORTICAL 1819-35-026    </t>
  </si>
  <si>
    <t xml:space="preserve">TIBIAL KEEL MBT 1294-34-130   </t>
  </si>
  <si>
    <t xml:space="preserve">FEMORAL COMP SZ E 5950-15-01  </t>
  </si>
  <si>
    <t xml:space="preserve">ALLODERM 5 X 10CM 102062      </t>
  </si>
  <si>
    <t xml:space="preserve">IMPLANT BREAST 650CC 354-2715 </t>
  </si>
  <si>
    <t xml:space="preserve">STEM HUMERAL 14MM 1137-14-050 </t>
  </si>
  <si>
    <t xml:space="preserve">FEMUR P.F.C. SZ 5 94-0025     </t>
  </si>
  <si>
    <t xml:space="preserve">SUTURE LASSO 45 AR-4068-45R   </t>
  </si>
  <si>
    <t xml:space="preserve">LINER ART SURFACE 5962-40-12  </t>
  </si>
  <si>
    <t xml:space="preserve">INCLUSIVE TOTAL KNEE ITEMS    </t>
  </si>
  <si>
    <t>CAGE ALIF ALEUTON 703-213-3605</t>
  </si>
  <si>
    <t>PLATE CAYMAN 40MM 1208-41-F40S</t>
  </si>
  <si>
    <t xml:space="preserve">SCREW CATMAN 1201-16028       </t>
  </si>
  <si>
    <t xml:space="preserve">CSREW CAYMAN 1201-16030       </t>
  </si>
  <si>
    <t xml:space="preserve">CAGE ALIF ALEUTON 703-21130L1 </t>
  </si>
  <si>
    <t xml:space="preserve">PLATE CAYMAN 36MM 1208-41F36S </t>
  </si>
  <si>
    <t xml:space="preserve">SCREW CAYMAN 1201-16024       </t>
  </si>
  <si>
    <t>INSERT ART SURF 00-5428-011-13</t>
  </si>
  <si>
    <t>INSERT ART SURF 00-5428-013-16</t>
  </si>
  <si>
    <t xml:space="preserve">SPACER SYNFIX 08.802.012S     </t>
  </si>
  <si>
    <t xml:space="preserve">NAIL TROCH LONG 9262-11-380   </t>
  </si>
  <si>
    <t xml:space="preserve">SCREW TROCH NAIL 9033-05-100  </t>
  </si>
  <si>
    <t xml:space="preserve">NAIL TROCH LONG 9262-11-340   </t>
  </si>
  <si>
    <t>CAGE ALEUTION 13MM 703-21336LT</t>
  </si>
  <si>
    <t xml:space="preserve">PLATE CAYMAN 40MM 1208-42F40  </t>
  </si>
  <si>
    <t xml:space="preserve">SCREW CAYMAN 1201-16026       </t>
  </si>
  <si>
    <t xml:space="preserve">SCREW NON-LOCK 8154-55-045    </t>
  </si>
  <si>
    <t>STEM PROVIDENT STAD SC2647-6.0</t>
  </si>
  <si>
    <t xml:space="preserve">CAGE ILIF ALEUTION 503-207273 </t>
  </si>
  <si>
    <t>PUSHKOCK PEEK 4.5MM AR-1922PSM</t>
  </si>
  <si>
    <t>PLATE 2.5 STRAIGHT 1312-20-251</t>
  </si>
  <si>
    <t xml:space="preserve">SCREW LOCK 2.5 X 13MM FP-13   </t>
  </si>
  <si>
    <t xml:space="preserve">IMPLANT BREAST 800CC 350-2800 </t>
  </si>
  <si>
    <t xml:space="preserve">PUSHLOCK PEEK 2.9 AR-1023PS   </t>
  </si>
  <si>
    <t xml:space="preserve">PEEK PETRA VBR 500-100-07     </t>
  </si>
  <si>
    <t xml:space="preserve">PATELLA PROLONG 5972-66-32    </t>
  </si>
  <si>
    <t xml:space="preserve">PEG LOCKING 10 SP10000        </t>
  </si>
  <si>
    <t xml:space="preserve">PEG THREADED 15 FP15          </t>
  </si>
  <si>
    <t xml:space="preserve">PEG THREADED 19 FP19          </t>
  </si>
  <si>
    <t xml:space="preserve">K-WIRE 45 1642-06-045         </t>
  </si>
  <si>
    <t xml:space="preserve">LINER ALTREX 4 1221-40-458    </t>
  </si>
  <si>
    <t xml:space="preserve">FEMORAL POST STAB 1960-40-450 </t>
  </si>
  <si>
    <t xml:space="preserve">SPACER -AR 13MM 889.973       </t>
  </si>
  <si>
    <t xml:space="preserve">PLATE TSLP 58MM 489.458       </t>
  </si>
  <si>
    <t xml:space="preserve">SCREW 5.5 X 48MM 489-170      </t>
  </si>
  <si>
    <t>PLATE CLAVICLE ANT LAT 70-0122</t>
  </si>
  <si>
    <t xml:space="preserve">PLATE TIBIA PROXIMAL 240.037  </t>
  </si>
  <si>
    <t xml:space="preserve">SCREW CANN LOCKING 02.205.085 </t>
  </si>
  <si>
    <t xml:space="preserve">SCREW LOCKING 222.593         </t>
  </si>
  <si>
    <t xml:space="preserve">MESH C-QUR PL 8 X 10 31536    </t>
  </si>
  <si>
    <t xml:space="preserve">DRESS BILAYER MATRIX BMW2021  </t>
  </si>
  <si>
    <t xml:space="preserve">CUP ACETABULAR 1217-32-056    </t>
  </si>
  <si>
    <t xml:space="preserve">NAILN TROCH ENTRY 1814-11-380 </t>
  </si>
  <si>
    <t xml:space="preserve">SCREW 6.5 90MM 1030-90        </t>
  </si>
  <si>
    <t xml:space="preserve">SCREW 6.5 105MM 1030-105      </t>
  </si>
  <si>
    <t xml:space="preserve">INTENSO BLACK BAHA 90731      </t>
  </si>
  <si>
    <t>FASCIA LATA MEDIUM FROZ 430120</t>
  </si>
  <si>
    <t xml:space="preserve">STEM FEMORAL RT LONG 56-3216R </t>
  </si>
  <si>
    <t xml:space="preserve">ROD PEDICLE RENOVO 400-60-100 </t>
  </si>
  <si>
    <t xml:space="preserve">SCREW LOCKING CANN 02.240.036 </t>
  </si>
  <si>
    <t xml:space="preserve">SCREW LOCKING CANN 02.240.038 </t>
  </si>
  <si>
    <t xml:space="preserve">SCREW LOCKING CANN 02.240.040 </t>
  </si>
  <si>
    <t xml:space="preserve">CSREW CANN CONOCAL 02.207.485 </t>
  </si>
  <si>
    <t xml:space="preserve">SCREW LOCKING CANN 02.205.030 </t>
  </si>
  <si>
    <t xml:space="preserve">SCREW LOCKING CANN 02.205.045 </t>
  </si>
  <si>
    <t xml:space="preserve">BRIDGE ACHILLES AR-8927BNF-CP </t>
  </si>
  <si>
    <t xml:space="preserve">STENT GRAFT ABD AF3218C155XH  </t>
  </si>
  <si>
    <t xml:space="preserve">STENT GRAFT AAA IW1416C105XH  </t>
  </si>
  <si>
    <t xml:space="preserve">STENT GRAFT IEXCH181855       </t>
  </si>
  <si>
    <t xml:space="preserve">BAHA BP100 CHESNUT BRN 91303  </t>
  </si>
  <si>
    <t xml:space="preserve">BOLT 5.5 X 60MM 7555060       </t>
  </si>
  <si>
    <t>FEMORAL COMP POROUS 5952-16-05</t>
  </si>
  <si>
    <t xml:space="preserve">FEMORAL COMP 00-5412-014-02   </t>
  </si>
  <si>
    <t xml:space="preserve">FEMORAL TC3 SZ 4 96-0089      </t>
  </si>
  <si>
    <t>DISTAL AUG P.F.C. SZ 4 96-0881</t>
  </si>
  <si>
    <t>DISTAL AUG P.F.C. SZ 4 96-0890</t>
  </si>
  <si>
    <t xml:space="preserve">POSTERIOR AUG P.F.C. 96-0888  </t>
  </si>
  <si>
    <t xml:space="preserve">STEM FLUTED UNIV 86-7444      </t>
  </si>
  <si>
    <t xml:space="preserve">INSERT TC3 SIGMA SZ 4 96-2354 </t>
  </si>
  <si>
    <t xml:space="preserve">HEAD HUMERAL SHORT 310-01-41  </t>
  </si>
  <si>
    <t xml:space="preserve">GLENOID PEGGED SM 314-02-12   </t>
  </si>
  <si>
    <t xml:space="preserve">PLATE 8MM 7521008             </t>
  </si>
  <si>
    <t xml:space="preserve">SCREW LOCK CANN 8153-55-060   </t>
  </si>
  <si>
    <t xml:space="preserve">SCREW LOCK CORT 8150-45-538   </t>
  </si>
  <si>
    <t xml:space="preserve">SCREW LOCK CORT 8150-45-550   </t>
  </si>
  <si>
    <t xml:space="preserve">FEMORAL POST 1960-40-500      </t>
  </si>
  <si>
    <t xml:space="preserve">INSERT TIBIAL P.F.C. 96-2154  </t>
  </si>
  <si>
    <t xml:space="preserve">INSERT TIBIAL 2041-0-5610     </t>
  </si>
  <si>
    <t xml:space="preserve">ROD RENOVO PEDICLE 400-60-090 </t>
  </si>
  <si>
    <t xml:space="preserve">MOD MAG M2A SZ 42MM 157442    </t>
  </si>
  <si>
    <t xml:space="preserve">FEMORAL TAPERLOC 14-103200    </t>
  </si>
  <si>
    <t xml:space="preserve">MAGNUM TRISPIKE CUP US257848  </t>
  </si>
  <si>
    <t>SCREW PEEK TENODESIS AR-1547PS</t>
  </si>
  <si>
    <t>SCREW COMP HEADLESS 02.226.118</t>
  </si>
  <si>
    <t>SCREW COMP HEADLESS 02.226.120</t>
  </si>
  <si>
    <t xml:space="preserve">FEMORAL TIVANIUM 5968-16-52   </t>
  </si>
  <si>
    <t>SCREW BONE SELF-TAP 6250-65-15</t>
  </si>
  <si>
    <t>SCREW BONE SELF-TAP 6250-65-30</t>
  </si>
  <si>
    <t xml:space="preserve">CUP MODULAR TM 6202-58-20     </t>
  </si>
  <si>
    <t xml:space="preserve">CUP MODULAR LINER 6154-58-32  </t>
  </si>
  <si>
    <t xml:space="preserve">NAIL FEMORAL CANN 04.013.748S </t>
  </si>
  <si>
    <t xml:space="preserve">SCREW LOCKING TI 04.005.526   </t>
  </si>
  <si>
    <t xml:space="preserve">SCREW LOCKING TI 04.005.568   </t>
  </si>
  <si>
    <t xml:space="preserve">BLADE SPIRAL FEM 04.013.048   </t>
  </si>
  <si>
    <t xml:space="preserve">CAP FEMORAL NAIL 04.013.000   </t>
  </si>
  <si>
    <t xml:space="preserve">KIT DISTAL BICEPS AR-6620     </t>
  </si>
  <si>
    <t xml:space="preserve">CORKSCREW MICRO FT AR-1318FT  </t>
  </si>
  <si>
    <t xml:space="preserve">SUMMIT BASIC CEME 1570-06-100 </t>
  </si>
  <si>
    <t xml:space="preserve">CAGE ALEVTION 703-2311OLI     </t>
  </si>
  <si>
    <t xml:space="preserve">IMPL BREAST 600CC 350-6001BC  </t>
  </si>
  <si>
    <t xml:space="preserve">SCREW POLY F/A 1883-18-326    </t>
  </si>
  <si>
    <t xml:space="preserve">SCREW POLY M/L 1883-19-424    </t>
  </si>
  <si>
    <t xml:space="preserve">LINER PINNACLE 1221-28-044    </t>
  </si>
  <si>
    <t xml:space="preserve">ENDOBUTTON ULTRA FIX 72200152 </t>
  </si>
  <si>
    <t xml:space="preserve">FEMORAL COMP LPS 5996-17-52   </t>
  </si>
  <si>
    <t xml:space="preserve">INSERT ART SURFACE 5962-42-10 </t>
  </si>
  <si>
    <t xml:space="preserve">ALLODERM 8 X 12CM 102096      </t>
  </si>
  <si>
    <t xml:space="preserve">PLATE LCP CLAVICLE 02.112.029 </t>
  </si>
  <si>
    <t xml:space="preserve">PLATE CAYMAN 1208-42F42       </t>
  </si>
  <si>
    <t xml:space="preserve">FXTR WRIST ROD 03.304.222S    </t>
  </si>
  <si>
    <t xml:space="preserve">SCREW CORTICAL AR-8835-20     </t>
  </si>
  <si>
    <t xml:space="preserve">SCREW LOCKING AR-8827L-10     </t>
  </si>
  <si>
    <t xml:space="preserve">ULTRATIBILIAS POST 1.10X31.0  </t>
  </si>
  <si>
    <t xml:space="preserve">NAIL HUMERAL UNIV 1817-09-221 </t>
  </si>
  <si>
    <t xml:space="preserve">SCREW CANCELLOUS 1819-48-030  </t>
  </si>
  <si>
    <t>NAIL TROCH 130 DEG 9252-11-400</t>
  </si>
  <si>
    <t xml:space="preserve">CUP ACETABULAR 1217-30-046    </t>
  </si>
  <si>
    <t xml:space="preserve">LINER INSERT PINN 1218-89-146 </t>
  </si>
  <si>
    <t>HEAD FEMORAL S-ROM 1365-16-500</t>
  </si>
  <si>
    <t xml:space="preserve">INSERT FEMORAL 5950-14-01     </t>
  </si>
  <si>
    <t xml:space="preserve">PEEK PETRA VBR IMP 500-100-11 </t>
  </si>
  <si>
    <t xml:space="preserve">INSERT METAL 1218-89-148      </t>
  </si>
  <si>
    <t xml:space="preserve">FEMORAL HEAD 1265-18-500      </t>
  </si>
  <si>
    <t xml:space="preserve">MAGNUM M2A STD TAPERED 239256 </t>
  </si>
  <si>
    <t xml:space="preserve">PLATE SLIM LOC 1796-04-085    </t>
  </si>
  <si>
    <t xml:space="preserve">SCREW LARGE DIAM 1796-06-114  </t>
  </si>
  <si>
    <t xml:space="preserve">SCREW BIOSURE 72201789        </t>
  </si>
  <si>
    <t xml:space="preserve">ENDOBUTTON ULTRA FIX 72200148 </t>
  </si>
  <si>
    <t xml:space="preserve">SCREW BIOSURE 72201772        </t>
  </si>
  <si>
    <t>ENDOBUTTON DIRECT FIX 72201210</t>
  </si>
  <si>
    <t xml:space="preserve">HYDROSET 5CC 397005           </t>
  </si>
  <si>
    <t xml:space="preserve">SCREW 4.0 X 14MM 04.614.114   </t>
  </si>
  <si>
    <t xml:space="preserve">SCREW 4.0 X 16MM 04.614.116   </t>
  </si>
  <si>
    <t xml:space="preserve">SCREW 4.0 X 28MM 04.614.128   </t>
  </si>
  <si>
    <t xml:space="preserve">SCREW 4.0 X 30MM 04.614.130   </t>
  </si>
  <si>
    <t>DRESSING BILAYER MATRIX BMW410</t>
  </si>
  <si>
    <t xml:space="preserve">SLING-Y LPP INTEPRO 72404000  </t>
  </si>
  <si>
    <t xml:space="preserve">FEMORAL COMP 00-5412-015-01   </t>
  </si>
  <si>
    <t xml:space="preserve">ART SURFACE 00-5428-011-11    </t>
  </si>
  <si>
    <t xml:space="preserve">PATELLA TRABECULAR 5878-61-29 </t>
  </si>
  <si>
    <t xml:space="preserve">STEM FEMORAL 1570-03-135      </t>
  </si>
  <si>
    <t xml:space="preserve">SCREW LOCKING 815-04-080      </t>
  </si>
  <si>
    <t xml:space="preserve">SCREW NON-LOCKING 8154-55-55  </t>
  </si>
  <si>
    <t xml:space="preserve">SCREW LOCKING 8153-55-75      </t>
  </si>
  <si>
    <t>CERCLAGE CABLE ASSY 2232-01-16</t>
  </si>
  <si>
    <t>SCREW LOW PROFILE AR-8967-1850</t>
  </si>
  <si>
    <t xml:space="preserve">SCREW TENODESIS AR-1547PS     </t>
  </si>
  <si>
    <t xml:space="preserve">PLATE CAYMAN 36MM 1208-41F36L </t>
  </si>
  <si>
    <t xml:space="preserve">STEM EXTENSION 5988-20-16     </t>
  </si>
  <si>
    <t xml:space="preserve">INSERT CONDYLAR 5994-32-20    </t>
  </si>
  <si>
    <t xml:space="preserve">BLOCK TIBIAL 5988-03-27       </t>
  </si>
  <si>
    <t xml:space="preserve">STRATURE AML SM 1554-01-135   </t>
  </si>
  <si>
    <t xml:space="preserve">PLATE FEMORAL 8141-31-106     </t>
  </si>
  <si>
    <t xml:space="preserve">SCREW LOCKING 8153-08-070     </t>
  </si>
  <si>
    <t xml:space="preserve">FEMUR P.F.C. POROCOAT 94-0028 </t>
  </si>
  <si>
    <t xml:space="preserve">TIBIAL KEEL MBT 1294-34-125   </t>
  </si>
  <si>
    <t xml:space="preserve">FEM COMP P.F.C. TC3 96-0088   </t>
  </si>
  <si>
    <t xml:space="preserve">INSERT SIGMA TC3 96-2343      </t>
  </si>
  <si>
    <t xml:space="preserve">STENT GRAFT ABD AF2414C140XH  </t>
  </si>
  <si>
    <t xml:space="preserve">STENT GRAFT ILXCH181885       </t>
  </si>
  <si>
    <t xml:space="preserve">STENT GRAFT AEXCH242440       </t>
  </si>
  <si>
    <t xml:space="preserve">STENT GRAFT AXF2424W30XH      </t>
  </si>
  <si>
    <t xml:space="preserve">ESSURE BIRTH CONTROL ESS305   </t>
  </si>
  <si>
    <t xml:space="preserve">TROCH NAIL LONG 9252-11-380   </t>
  </si>
  <si>
    <t xml:space="preserve">FEMORAL COMP 00-5764-016-51   </t>
  </si>
  <si>
    <t xml:space="preserve">HIP RESURFACING STD CHARGE    </t>
  </si>
  <si>
    <t xml:space="preserve">HEAD HUMERAL SHORT 310-01-38  </t>
  </si>
  <si>
    <t xml:space="preserve">GLENOID PEGGED CEMT 314-02-02 </t>
  </si>
  <si>
    <t>IMPLANT BREAST 250CC 350-5305M</t>
  </si>
  <si>
    <t xml:space="preserve">FEMORAL TC3 CEMENTED 96-0086  </t>
  </si>
  <si>
    <t>WOUND CLOSURE ABSORB VLOCL0315</t>
  </si>
  <si>
    <t xml:space="preserve">DISTAL AUG P.F.C. 96-0840     </t>
  </si>
  <si>
    <t xml:space="preserve">DISTAL AUG P.F.C.96-0842      </t>
  </si>
  <si>
    <t xml:space="preserve">INSERT TC3 SIGMA 96-2334      </t>
  </si>
  <si>
    <t xml:space="preserve">STEM FLUTED UNIV 86-7416      </t>
  </si>
  <si>
    <t xml:space="preserve">SYNMESH 22 X 28MM 495.474     </t>
  </si>
  <si>
    <t xml:space="preserve">ENCAPS 22 X 28 /5 495.430     </t>
  </si>
  <si>
    <t xml:space="preserve">SCREW LOCKING 3.0MM 495-491   </t>
  </si>
  <si>
    <t xml:space="preserve">DISTAL BICEPS REPAIR AR-2260  </t>
  </si>
  <si>
    <t xml:space="preserve">STENT GRAFT ABD IW1412C105XH  </t>
  </si>
  <si>
    <t xml:space="preserve">STEM EXT SCREW 5980-90        </t>
  </si>
  <si>
    <t xml:space="preserve">FEMORAL COMP SZ E 5960-15-51  </t>
  </si>
  <si>
    <t xml:space="preserve">INSERT ART SURFACE 5962-32-12 </t>
  </si>
  <si>
    <t xml:space="preserve">FEMORAL TIVANUIM 5968-15-51   </t>
  </si>
  <si>
    <t xml:space="preserve">STEM TAPER 9982-17-18         </t>
  </si>
  <si>
    <t xml:space="preserve">BLOCK CALCAR REV 7871-01-20   </t>
  </si>
  <si>
    <t xml:space="preserve">BLOCK CALCAR REV 7871-15-61   </t>
  </si>
  <si>
    <t xml:space="preserve">K-WIRE 1.8 X 310MM 0152-02185 </t>
  </si>
  <si>
    <t xml:space="preserve">STENT GRAFT ILXCH131385       </t>
  </si>
  <si>
    <t xml:space="preserve">STENT GRAFT ILXCH1616115      </t>
  </si>
  <si>
    <t xml:space="preserve">IMPLANT BREAST 300CC 354-4300 </t>
  </si>
  <si>
    <t xml:space="preserve">CAP CTA HEAD 1265-48-015      </t>
  </si>
  <si>
    <t xml:space="preserve">PLATE ATLANTIS VISION 976-135 </t>
  </si>
  <si>
    <t xml:space="preserve">SCREW FIXED ANGLE 976-614     </t>
  </si>
  <si>
    <t>PLATE DORSAL LISFANC 181023SND</t>
  </si>
  <si>
    <t xml:space="preserve">SCREW SURFIX 286322SND        </t>
  </si>
  <si>
    <t xml:space="preserve">SCREW SURFIX 286324SND        </t>
  </si>
  <si>
    <t xml:space="preserve">SCREW SURFIX 286326SND        </t>
  </si>
  <si>
    <t xml:space="preserve">SCREW SURFIX 286330SND        </t>
  </si>
  <si>
    <t xml:space="preserve">TIGER LOOP # 2 AR-7234T       </t>
  </si>
  <si>
    <t>PLATE LOCK DELTOID AR-8943H-05</t>
  </si>
  <si>
    <t xml:space="preserve">SCREW CORTICAL AR-8835-30     </t>
  </si>
  <si>
    <t xml:space="preserve">SCREW CORTICAL AR-8835-40     </t>
  </si>
  <si>
    <t xml:space="preserve">SCREW LOCKING AR-8835L-20     </t>
  </si>
  <si>
    <t xml:space="preserve">SCREW LOCKING AR-8835L-10     </t>
  </si>
  <si>
    <t xml:space="preserve">SCREW CORTICAL AR-8835-35     </t>
  </si>
  <si>
    <t xml:space="preserve">SCREW CORTICAL AR-8835-45     </t>
  </si>
  <si>
    <t>SCREW SHORT THREAD AR-8840P-50</t>
  </si>
  <si>
    <t xml:space="preserve">SCREW CORTICAL BONE MS-LTT27  </t>
  </si>
  <si>
    <t xml:space="preserve">PLATE CLAVICLE LEFT 70-0298   </t>
  </si>
  <si>
    <t xml:space="preserve">FEMORAL HEAD COR 8018-36-03   </t>
  </si>
  <si>
    <t xml:space="preserve">SCREW CORTICAL CO-2718        </t>
  </si>
  <si>
    <t xml:space="preserve">SCREW CORTICAL CO-2720        </t>
  </si>
  <si>
    <t xml:space="preserve">SCREW CORTICAL LOCK COL-3200  </t>
  </si>
  <si>
    <t xml:space="preserve">SCREW CORTICAL CO-N2320       </t>
  </si>
  <si>
    <t xml:space="preserve">STEM PRIM STD 7864-12-00      </t>
  </si>
  <si>
    <t xml:space="preserve">LINER NEUTRAL 8751-11-36      </t>
  </si>
  <si>
    <t xml:space="preserve">LINER NEUTRAL 8751-12-36      </t>
  </si>
  <si>
    <t xml:space="preserve">SHELL CONT CLUSTAR 8757-54-01 </t>
  </si>
  <si>
    <t xml:space="preserve">SHELL CONT CLUSTAR 8757-56-01 </t>
  </si>
  <si>
    <t xml:space="preserve">PLATE CAYMAN SAC 1208-41F38L  </t>
  </si>
  <si>
    <t xml:space="preserve">STEM HUMERAL PRIM 300-01-13   </t>
  </si>
  <si>
    <t xml:space="preserve">AWIVAL LOCK 4.75MM AR-2324BCM </t>
  </si>
  <si>
    <t xml:space="preserve">SWIVAL LOCK 5.5MM AR-2323BCM  </t>
  </si>
  <si>
    <t xml:space="preserve">LINER ACETABULAR 1220-72-332  </t>
  </si>
  <si>
    <t xml:space="preserve">PATCH VENTRALEX,0010301       </t>
  </si>
  <si>
    <t>PATCH HERNIA VENTRALEX 0010302</t>
  </si>
  <si>
    <t>PATCH HERNIA VENTRALEX 0010303</t>
  </si>
  <si>
    <t xml:space="preserve">CAGE PILLAR SA 49-9212        </t>
  </si>
  <si>
    <t xml:space="preserve">PLATE COVER 33MM 49-0033      </t>
  </si>
  <si>
    <t xml:space="preserve">SCREW CONSTRAINED 49-5030     </t>
  </si>
  <si>
    <t xml:space="preserve">PLATE COVER 37MM 49-0037      </t>
  </si>
  <si>
    <t xml:space="preserve">CAGE ALIF ALEVN 703-21330L15  </t>
  </si>
  <si>
    <t xml:space="preserve">ROD COCR 111-B55500           </t>
  </si>
  <si>
    <t xml:space="preserve">PLATE 4 HOLE RT SSP-R4        </t>
  </si>
  <si>
    <t>CAGE SYNEX O DEGREE 04.807.231</t>
  </si>
  <si>
    <t xml:space="preserve">LINER PINNACLE 1221-32-448    </t>
  </si>
  <si>
    <t xml:space="preserve">CUP ACETABULAR 1217-32-058    </t>
  </si>
  <si>
    <t xml:space="preserve">PLATE 3-HOLE AR-3314047       </t>
  </si>
  <si>
    <t xml:space="preserve">SCREW CORTICAL 3.5MM AR-14126 </t>
  </si>
  <si>
    <t xml:space="preserve">SCREW CORTICAL 3.5 AR-14124   </t>
  </si>
  <si>
    <t xml:space="preserve">SCREW SELF-TAP 04.613.616     </t>
  </si>
  <si>
    <t xml:space="preserve">IMPLANT BREAST 650CC 354-7215 </t>
  </si>
  <si>
    <t xml:space="preserve">STEM UNIV FLUTED 86-7412      </t>
  </si>
  <si>
    <t xml:space="preserve">HUMERAL HEAD 1128-48-020      </t>
  </si>
  <si>
    <t xml:space="preserve">TIGHTROPE MINI AR-8911DS      </t>
  </si>
  <si>
    <t xml:space="preserve">IMPLANT BREAST 800CC 354-7216 </t>
  </si>
  <si>
    <t xml:space="preserve">HUMERAL HEAD ADV 1128-52-120  </t>
  </si>
  <si>
    <t xml:space="preserve">IMPLANT BREAST 600CC 350-2600 </t>
  </si>
  <si>
    <t xml:space="preserve">PLATE CONDYLAR 4.5MM 222.657  </t>
  </si>
  <si>
    <t xml:space="preserve">SCREW CANN CONICAL 02.205.270 </t>
  </si>
  <si>
    <t xml:space="preserve">TISSUE EVOLUTION 1CC 410101   </t>
  </si>
  <si>
    <t xml:space="preserve">ALLODERM 2 X 4CM 102012       </t>
  </si>
  <si>
    <t xml:space="preserve">TRINITY EVOLUTION 5CC 410105  </t>
  </si>
  <si>
    <t xml:space="preserve">PLATE FIBULAR AR-8943TH-05    </t>
  </si>
  <si>
    <t xml:space="preserve">PLATE FIB DIST AR-8943BR-08   </t>
  </si>
  <si>
    <t xml:space="preserve">PLATE ST LOCK AR-8943C-08     </t>
  </si>
  <si>
    <t xml:space="preserve">STEM FEM-TIB SC3029-2-16      </t>
  </si>
  <si>
    <t xml:space="preserve">BUSHING TIBIAL ASSY SC2240-0  </t>
  </si>
  <si>
    <t xml:space="preserve">FEMUR CEMT REV SC2958-4       </t>
  </si>
  <si>
    <t xml:space="preserve">BUSHING VALGUS ASSY SC2193-5  </t>
  </si>
  <si>
    <t xml:space="preserve">SPACER FEM POST SC2317-4-10   </t>
  </si>
  <si>
    <t xml:space="preserve">STEM TIBIAL FEM SC2196-2-20   </t>
  </si>
  <si>
    <t xml:space="preserve">SPACER FEM DISTAL SC2316-3-5  </t>
  </si>
  <si>
    <t>BUSHING TIBIAL ASY SC2196-1-18</t>
  </si>
  <si>
    <t xml:space="preserve">KNEE TIBIAL REV SC2241-2T3F   </t>
  </si>
  <si>
    <t>BUSHING OFFSET ASY SC2240-4-AC</t>
  </si>
  <si>
    <t xml:space="preserve">INSERT TIBIAL ASY SC2265-3-10 </t>
  </si>
  <si>
    <t xml:space="preserve">SCREW CAP LOCK 02.03150.300   </t>
  </si>
  <si>
    <t>SCREW CANNCELLOUS 02.03152.065</t>
  </si>
  <si>
    <t>SCREW CANNCELLOUS 02.03152.070</t>
  </si>
  <si>
    <t>CABLE READY ASY 00-2232-004-18</t>
  </si>
  <si>
    <t>SCREW CORT SLFTAP 02.03150.040</t>
  </si>
  <si>
    <t>SCREW CORT SLFTAP 02.03150.050</t>
  </si>
  <si>
    <t xml:space="preserve">PLATE DVR SHORT RIGHT DVRASR  </t>
  </si>
  <si>
    <t xml:space="preserve">PLATE DVR SHORT LEFT DVRASL   </t>
  </si>
  <si>
    <t xml:space="preserve">FEMORAL MLRY-HD 11-104115     </t>
  </si>
  <si>
    <t xml:space="preserve">MODULAR BIOLOXD CER 12-115120 </t>
  </si>
  <si>
    <t xml:space="preserve">TROCH GRIP LRG COCR 120009    </t>
  </si>
  <si>
    <t xml:space="preserve">RESECTION OXFORD STRK 506124  </t>
  </si>
  <si>
    <t>PEG ANCHOR GLENOID 1136-42-026</t>
  </si>
  <si>
    <t xml:space="preserve">INSERT POLY UNI 1024-12-108   </t>
  </si>
  <si>
    <t xml:space="preserve">COMPONENT FEMORAL 1024-08-200 </t>
  </si>
  <si>
    <t>WOUND CLOSURE ABSORB VLOCM0345</t>
  </si>
  <si>
    <t xml:space="preserve">BAHA INTENSO BLONDE 91300     </t>
  </si>
  <si>
    <t xml:space="preserve">GRAFT DERMIS AFLEX200         </t>
  </si>
  <si>
    <t xml:space="preserve">WIRE KIRSCHNER 1.6X5MM 292.71 </t>
  </si>
  <si>
    <t xml:space="preserve">PLATE CERVICAL 600-69014-064  </t>
  </si>
  <si>
    <t xml:space="preserve">ORIF DISTAL RADIUS PROCEDURE  </t>
  </si>
  <si>
    <t>WOUND CLO ABSORB-180 VLOCL0804</t>
  </si>
  <si>
    <t>FLOSEAL ENDOSCOPC 10ML 1501824</t>
  </si>
  <si>
    <t>IMPLANT BREAST 500C 350-5001BC</t>
  </si>
  <si>
    <t>IMPLANT BREAST 525C 350-5251BC</t>
  </si>
  <si>
    <t xml:space="preserve">ABUTMENT BIA300 4MM IMP 92127 </t>
  </si>
  <si>
    <t xml:space="preserve">PLATE LCP CLAVICLE 02.112.084 </t>
  </si>
  <si>
    <t xml:space="preserve">PLATE LCP CLAVICLE 02.112.082 </t>
  </si>
  <si>
    <t xml:space="preserve">PLATE RNGLC SHELL 16-104156   </t>
  </si>
  <si>
    <t>SLEEVE TPR OPTION CER 650-1065</t>
  </si>
  <si>
    <t xml:space="preserve">CER BIOLOX OPTION HD 650-1058 </t>
  </si>
  <si>
    <t>KIT IMPLANTATION ULT DR 423907</t>
  </si>
  <si>
    <t xml:space="preserve">PEEK LORDOTIC 7MM 04.617.127S </t>
  </si>
  <si>
    <t xml:space="preserve">SCREW 3.0 X 14MM 04.617.814   </t>
  </si>
  <si>
    <t>METAGLENE CEMENTLESS 130760000</t>
  </si>
  <si>
    <t xml:space="preserve">SCREW NON-LOCK 130770018      </t>
  </si>
  <si>
    <t xml:space="preserve">SCREW LOCKING 130790030       </t>
  </si>
  <si>
    <t xml:space="preserve">SCREW LOCKING 130790036       </t>
  </si>
  <si>
    <t xml:space="preserve">SCREW LOCKING 130790042       </t>
  </si>
  <si>
    <t>CUP HUMERAL STANDARD 130738203</t>
  </si>
  <si>
    <t xml:space="preserve">HUMERAL EPIPHYSIS 130712100   </t>
  </si>
  <si>
    <t>K-WIRE .062 DBLTRCR 1600-962NS</t>
  </si>
  <si>
    <t xml:space="preserve">LINER ACRTABULAR 1221-36-154  </t>
  </si>
  <si>
    <t xml:space="preserve">PUTTY STIMUBLAST 5CC 80038005 </t>
  </si>
  <si>
    <t xml:space="preserve">PUTTY STIMUBLAST 1CC 80038001 </t>
  </si>
  <si>
    <t xml:space="preserve">PUTTY STIMUBST 2.5CC 80038002 </t>
  </si>
  <si>
    <t xml:space="preserve">GEL STIMUBLAST 1CC 80138001   </t>
  </si>
  <si>
    <t>CABLE CERCLAGE GRIP 2232-04-18</t>
  </si>
  <si>
    <t>BLOCK CEMT BUILD-UP 7871-01-10</t>
  </si>
  <si>
    <t xml:space="preserve">STEM TIBILA COMP 5890-47-02   </t>
  </si>
  <si>
    <t xml:space="preserve">IMPLANT GRAFT FLEXHD 471816   </t>
  </si>
  <si>
    <t xml:space="preserve">PLATE LCP 5 HOLE 247.375      </t>
  </si>
  <si>
    <t xml:space="preserve">SCREW CORTEX SLF-TPNG 201.768 </t>
  </si>
  <si>
    <t>SCREWQ CORTEX SLF-TPNG 202.876</t>
  </si>
  <si>
    <t xml:space="preserve">SCREW CORTEX SLF-TPNG 202.878 </t>
  </si>
  <si>
    <t xml:space="preserve">SCREW POLYAXIAL 1101-553-040  </t>
  </si>
  <si>
    <t xml:space="preserve">ROD PRELORDOSED 1101-053-040  </t>
  </si>
  <si>
    <t xml:space="preserve">SCREW SET PSS 1101-300-001    </t>
  </si>
  <si>
    <t xml:space="preserve">ROD PRELORDOSED 1101-053-035  </t>
  </si>
  <si>
    <t xml:space="preserve">SCREW POLYAXIAL 1101-653-001  </t>
  </si>
  <si>
    <t xml:space="preserve">SCREW POLYAXIAL 1101-753-050  </t>
  </si>
  <si>
    <t xml:space="preserve">SCREW POLYAXIAL 1101-753-055  </t>
  </si>
  <si>
    <t xml:space="preserve">ROD PRELORDOSED 1101-053-070  </t>
  </si>
  <si>
    <t xml:space="preserve">SCREW POLYAXIAL 1101-653-040  </t>
  </si>
  <si>
    <t xml:space="preserve">FEMORAL INTERLOCK CR 183004   </t>
  </si>
  <si>
    <t xml:space="preserve">PEG PATELLA THIN 184784       </t>
  </si>
  <si>
    <t xml:space="preserve">BEARING TIBIAL ANT            </t>
  </si>
  <si>
    <t xml:space="preserve">TIBIAL TCM BRG 183906         </t>
  </si>
  <si>
    <t xml:space="preserve">PEG PATELLA THIN 184786       </t>
  </si>
  <si>
    <t>HEAD CERAMIC DELTA OP 650-1057</t>
  </si>
  <si>
    <t xml:space="preserve">SLEEVE TAPER ADAPTER 650-1064 </t>
  </si>
  <si>
    <t xml:space="preserve">HEAD MODULAR TAPER 11-363661  </t>
  </si>
  <si>
    <t>LINER ACETABULAR MAX EP-105994</t>
  </si>
  <si>
    <t xml:space="preserve">PEG PATELLA STANDARD 184766   </t>
  </si>
  <si>
    <t xml:space="preserve">SCREW MULTIAXIAL 66-3314      </t>
  </si>
  <si>
    <t xml:space="preserve">SCREW MULTIAXIAL 66-3324      </t>
  </si>
  <si>
    <t xml:space="preserve">SCREW DOMED SET 66-2002       </t>
  </si>
  <si>
    <t xml:space="preserve">ROD 200MM 66-2200             </t>
  </si>
  <si>
    <t xml:space="preserve">NAIL TROCH FIXATION 456.322S  </t>
  </si>
  <si>
    <t xml:space="preserve">NAIL TROCH FIXATION 456.318S  </t>
  </si>
  <si>
    <t xml:space="preserve">NAIL TROCH FIXATION 456.315S  </t>
  </si>
  <si>
    <t xml:space="preserve">FEMUR PROVEN KNEE SC2957-3    </t>
  </si>
  <si>
    <t xml:space="preserve">CABLES EXT 00-2232-02-06      </t>
  </si>
  <si>
    <t>K-WIRE .045 DBLTRCR 1600-645NS</t>
  </si>
  <si>
    <t>K-WIRE .035 DBLTRCR 1600-935NS</t>
  </si>
  <si>
    <t xml:space="preserve">NAIL AFFIXUS 8145-11-180      </t>
  </si>
  <si>
    <t>SCREW CORT AFFIXUS 8145-50-034</t>
  </si>
  <si>
    <t xml:space="preserve">SCREW LOCK SLF-TPNG 202.212   </t>
  </si>
  <si>
    <t xml:space="preserve">SCREW LOCK SLF-TPNG 202.214   </t>
  </si>
  <si>
    <t xml:space="preserve">SCREW LOCK SLF-TPNG 202.210   </t>
  </si>
  <si>
    <t xml:space="preserve">GRAFT CERVICAL CORT 30-5007   </t>
  </si>
  <si>
    <t>GLENOSPHERE ECCENTRC 130760038</t>
  </si>
  <si>
    <t xml:space="preserve">EPIPHYSIS MOMOBLOC 130714100  </t>
  </si>
  <si>
    <t xml:space="preserve">SCREW LOCKING AR-14242        </t>
  </si>
  <si>
    <t xml:space="preserve">SCREW LOCKING AR-14246        </t>
  </si>
  <si>
    <t xml:space="preserve">SCREW LOCK SLF-TPNG 202.218   </t>
  </si>
  <si>
    <t xml:space="preserve">FEMORAL HEAD SC2271-32MM      </t>
  </si>
  <si>
    <t xml:space="preserve">PLATE LCP 6 HOLE 247.346      </t>
  </si>
  <si>
    <t xml:space="preserve">PLATE CONDYLAR LCP 247.349    </t>
  </si>
  <si>
    <t>SCREW CORTX SLFTPNG 201.360.97</t>
  </si>
  <si>
    <t>SCREW CORTX SLFTPNG 201.361.97</t>
  </si>
  <si>
    <t>SCREW CORTX SLFTPNG 201.362.97</t>
  </si>
  <si>
    <t>SCREW CORTX SLFTPNG 201.364.97</t>
  </si>
  <si>
    <t>SCREW CORTX SLFTPNG 201.366.97</t>
  </si>
  <si>
    <t xml:space="preserve">ROD ST COBALT 1103-053-480    </t>
  </si>
  <si>
    <t xml:space="preserve">BEARING TIBIAL ANT 189100     </t>
  </si>
  <si>
    <t xml:space="preserve">PLATE TIBIAL CRUCIATE 141235  </t>
  </si>
  <si>
    <t xml:space="preserve">CR FEMORAL INTERLOCK 183010   </t>
  </si>
  <si>
    <t xml:space="preserve">ACREW ANGLED BIOSEAL 66-3712  </t>
  </si>
  <si>
    <t xml:space="preserve">SCREW ANGLED BIOSEAL 66-3714  </t>
  </si>
  <si>
    <t xml:space="preserve">STRAIGHT ROD 120MM 65-2120    </t>
  </si>
  <si>
    <t xml:space="preserve">LOCKING CAPS 65-2002          </t>
  </si>
  <si>
    <t xml:space="preserve">PIN TEMP THREADED 1208-90010  </t>
  </si>
  <si>
    <t>SCREW BIOCOMPOSITE AR-5028C-09</t>
  </si>
  <si>
    <t>SCREW BIOCOMPOSITE AR-5028C-10</t>
  </si>
  <si>
    <t>SCREW BIOCOMPOSITE AR-50281-11</t>
  </si>
  <si>
    <t xml:space="preserve">ENDOBUTTON CL ULTRA 72202799  </t>
  </si>
  <si>
    <t xml:space="preserve">ROD PRE LORDOSED 1101-053-045 </t>
  </si>
  <si>
    <t xml:space="preserve">PLATE LCP CVD BROAD 226.632   </t>
  </si>
  <si>
    <t xml:space="preserve">SCREW LOCKING SLFTPNG 212.202 </t>
  </si>
  <si>
    <t xml:space="preserve">SCREW LOCKING TI 458.936      </t>
  </si>
  <si>
    <t xml:space="preserve">ADAPTER POCKET 2 X 4 74002    </t>
  </si>
  <si>
    <t>SCREW SEMI CONSTRAINED 49-5025</t>
  </si>
  <si>
    <t>SCREW SEMI CONSTRAINED 49-5020</t>
  </si>
  <si>
    <t xml:space="preserve">CAGE PEEK 12 DEGREE 49-9214   </t>
  </si>
  <si>
    <t xml:space="preserve">CABLES EXT GTR 00-2232-002-06 </t>
  </si>
  <si>
    <t xml:space="preserve">ROD PRE LORDOSED 1101-053-060 </t>
  </si>
  <si>
    <t xml:space="preserve">ROD PRE LORDOSED 1101-053-050 </t>
  </si>
  <si>
    <t xml:space="preserve">SCREW POLYAXIAL 1101-653-035  </t>
  </si>
  <si>
    <t xml:space="preserve">LINER ARTICULAR ACT EP-200154 </t>
  </si>
  <si>
    <t xml:space="preserve">SCREW POLYAXIAL 1101-753-035  </t>
  </si>
  <si>
    <t>SCREW LOCK METAGLENE 130790024</t>
  </si>
  <si>
    <t xml:space="preserve">MODULAR CEMENTLESS 130720101  </t>
  </si>
  <si>
    <t>STEINMANN PINS 9/64 1636-709NS</t>
  </si>
  <si>
    <t>MESH C-QUR TACSHIELD 4X6 31628</t>
  </si>
  <si>
    <t>MESH C-QUR TACSHIELD 6X8 31633</t>
  </si>
  <si>
    <t xml:space="preserve">BLADE HELICAL TI 456.305      </t>
  </si>
  <si>
    <t xml:space="preserve">PLATE LCP HOOK 02.113.103S    </t>
  </si>
  <si>
    <t>INSERT ART SURF 00-5976-050-12</t>
  </si>
  <si>
    <t xml:space="preserve">SCREW MULTIAXIAL 66-3322      </t>
  </si>
  <si>
    <t xml:space="preserve">CR FEMORAL OMLCK 183034       </t>
  </si>
  <si>
    <t xml:space="preserve">PLATE FEMORAL 185285          </t>
  </si>
  <si>
    <t xml:space="preserve">ADAPTER OFFSET TIBULA 185211  </t>
  </si>
  <si>
    <t xml:space="preserve">LINER POST AUG 360 185344     </t>
  </si>
  <si>
    <t xml:space="preserve">LINER POST AUG 360 185345     </t>
  </si>
  <si>
    <t xml:space="preserve">ADAPTER OFFSET 185210         </t>
  </si>
  <si>
    <t xml:space="preserve">TIBIAL TRAY LOCKING 185203    </t>
  </si>
  <si>
    <t xml:space="preserve">BEARING TIBIAL DCM 183890     </t>
  </si>
  <si>
    <t xml:space="preserve">SCREW POLYAXIAL 1101-753-045  </t>
  </si>
  <si>
    <t xml:space="preserve">SCREW POLYAXIAL 1101-553-035  </t>
  </si>
  <si>
    <t xml:space="preserve">ROD STRAIGHT 1101-053-240     </t>
  </si>
  <si>
    <t>CROSSLINK MED VARIABLE 5536-46</t>
  </si>
  <si>
    <t>SCREW LOCKNG SLFTAP 02.211.018</t>
  </si>
  <si>
    <t>SCREW LOCKNG SLFTAP 02.211.024</t>
  </si>
  <si>
    <t xml:space="preserve">SCREW LOCKNG TI 04.005.522    </t>
  </si>
  <si>
    <t xml:space="preserve">SCREW LAG NAIL 8145-10-100    </t>
  </si>
  <si>
    <t xml:space="preserve">SCREW BONE CORT 8145-50-040   </t>
  </si>
  <si>
    <t xml:space="preserve">SCREW POLYAXIAL 1101-553-045  </t>
  </si>
  <si>
    <t xml:space="preserve">ROD PRE LOADED 1101-053-100   </t>
  </si>
  <si>
    <t xml:space="preserve">MASTERGRAFT STRIP 7800320     </t>
  </si>
  <si>
    <t xml:space="preserve">K-WIRE 3.2 X 450MM 1210-6450S </t>
  </si>
  <si>
    <t xml:space="preserve">NAIL FRACTURE HIP 8145-09-180 </t>
  </si>
  <si>
    <t xml:space="preserve">SCREW LAG NAIL 8145-10-105    </t>
  </si>
  <si>
    <t xml:space="preserve">SCREW LAG THREAD DHS 280.301  </t>
  </si>
  <si>
    <t xml:space="preserve">FEMORAL COMP VNGD SSK 185265  </t>
  </si>
  <si>
    <t>TIBIAL TRAY BMT W/SCREW 185204</t>
  </si>
  <si>
    <t xml:space="preserve">INSERT TIBIAL VNGD SSK 183882 </t>
  </si>
  <si>
    <t xml:space="preserve">FIBULA SHAFT 6CM 400731       </t>
  </si>
  <si>
    <t xml:space="preserve">MESH HERNIA STRATTICE 1016002 </t>
  </si>
  <si>
    <t>ALLOGRAFT BIO-DFACTOR BF010125</t>
  </si>
  <si>
    <t xml:space="preserve">CAGE PEEK 70 DEGREES 49-9012  </t>
  </si>
  <si>
    <t>LINER ACETABULAR PLY EP-108323</t>
  </si>
  <si>
    <t xml:space="preserve">SCREW SLFTAP CORTEX 201.764   </t>
  </si>
  <si>
    <t xml:space="preserve">PLATE CLAVICLE LCP 02.112.093 </t>
  </si>
  <si>
    <t xml:space="preserve">NAIL FRACTURE HIP 8145-13-180 </t>
  </si>
  <si>
    <t>SCREW LAG NAIL HIP 8145-10-110</t>
  </si>
  <si>
    <t xml:space="preserve">SCREW CORT BONE 8145-50-038   </t>
  </si>
  <si>
    <t xml:space="preserve">SCREW ANGLE CC 66-3716        </t>
  </si>
  <si>
    <t xml:space="preserve">CAGE PEEK 49-6214             </t>
  </si>
  <si>
    <t xml:space="preserve">FEMORAL HEAD ART 1365-40-730  </t>
  </si>
  <si>
    <t xml:space="preserve">SCREW CORTICAL 38MM 8001-038  </t>
  </si>
  <si>
    <t xml:space="preserve">MODULAR TIBIAL BAR 141205     </t>
  </si>
  <si>
    <t xml:space="preserve">SCREW 6.7 X 45MM AR-8967-1845 </t>
  </si>
  <si>
    <t xml:space="preserve">SCREW 6.7 X 40MM AR-8967-1840 </t>
  </si>
  <si>
    <t xml:space="preserve">SCREW CORTEX SLF-TAP 202.828  </t>
  </si>
  <si>
    <t xml:space="preserve">SCREW LOCKING 02.210.112      </t>
  </si>
  <si>
    <t xml:space="preserve">SCREW NAIL HIP 8145-01-085    </t>
  </si>
  <si>
    <t xml:space="preserve">SCREW LAG NAIL 8145-10-095    </t>
  </si>
  <si>
    <t xml:space="preserve">SCREW CORTICAL 8145-50-032    </t>
  </si>
  <si>
    <t xml:space="preserve">STEM EXT ST 00-5988-010-13    </t>
  </si>
  <si>
    <t>SCREW LOCKING STRDR 02.210.118</t>
  </si>
  <si>
    <t xml:space="preserve">SCREW CORTEX SLFTAP 202.872   </t>
  </si>
  <si>
    <t xml:space="preserve">ILLIAC CREST WEDGE 450915     </t>
  </si>
  <si>
    <t xml:space="preserve">IMPLANT BREAST 450CC 354-7213 </t>
  </si>
  <si>
    <t xml:space="preserve">PLATE CERVICAL ANT AT10-1016  </t>
  </si>
  <si>
    <t>SCREW VARIABLE ANGL FT10-BF414</t>
  </si>
  <si>
    <t xml:space="preserve">STEM TIBIAL/FEM SC2196-2-18   </t>
  </si>
  <si>
    <t xml:space="preserve">SCREW LOCKING VA 02.210.116   </t>
  </si>
  <si>
    <t xml:space="preserve">SCREW LOCKING VA 02.210.120   </t>
  </si>
  <si>
    <t xml:space="preserve">SCREW SLFTAP CORTEX 201.770   </t>
  </si>
  <si>
    <t xml:space="preserve">NAIL FIXATION TROCH 456.412S  </t>
  </si>
  <si>
    <t xml:space="preserve">SCREW LOCKING 02.210.114      </t>
  </si>
  <si>
    <t xml:space="preserve">SCREW LOCK/CORT 8161-35-022   </t>
  </si>
  <si>
    <t xml:space="preserve">CUP HUMERAL 1307742203        </t>
  </si>
  <si>
    <t xml:space="preserve">SCREW SLFTAP LOCK 02.211.026  </t>
  </si>
  <si>
    <t xml:space="preserve">SCREW LOCK CANN 02.207.090    </t>
  </si>
  <si>
    <t xml:space="preserve">SCREW CANN/CORT 02.207.490    </t>
  </si>
  <si>
    <t xml:space="preserve">BONE TRINITY EVOLUTION 410110 </t>
  </si>
  <si>
    <t xml:space="preserve">SCREW BONE ACUTRAK AT2-C18-S  </t>
  </si>
  <si>
    <t xml:space="preserve">SCREW SLFTAP LOCK 02.211.028  </t>
  </si>
  <si>
    <t xml:space="preserve">SCREW SLFTAP LOCK 02.211.020  </t>
  </si>
  <si>
    <t xml:space="preserve">SCREW POLYAXIAL 1101-453-035  </t>
  </si>
  <si>
    <t xml:space="preserve">SCREW POLYAXIAL 1101-453-040  </t>
  </si>
  <si>
    <t>SCREW CORTEX SLFTAP 401.808.96</t>
  </si>
  <si>
    <t>SCREW CORTEX SLFTAP 401.809.96</t>
  </si>
  <si>
    <t xml:space="preserve">SCREW LOCKING SLFTAP 202.216  </t>
  </si>
  <si>
    <t xml:space="preserve">SCREW CORTEX SLFTAP 202.874   </t>
  </si>
  <si>
    <t xml:space="preserve">NAIL HIP FRACTURE 8146-11-380 </t>
  </si>
  <si>
    <t xml:space="preserve">SCREW CORTICAL 8145-50-052    </t>
  </si>
  <si>
    <t xml:space="preserve">SCREW LOCKING 04.005.534S     </t>
  </si>
  <si>
    <t xml:space="preserve">ROD PRELORDOSED 1101-053-090  </t>
  </si>
  <si>
    <t xml:space="preserve">MESH TAC-SHIELD C-QUR 31610   </t>
  </si>
  <si>
    <t xml:space="preserve">MODULAR EPIPHYSIS 130720103   </t>
  </si>
  <si>
    <t xml:space="preserve">STEM HUMERAL 130714000        </t>
  </si>
  <si>
    <t xml:space="preserve">SCREW POLYAXIAL 1101-653-050  </t>
  </si>
  <si>
    <t xml:space="preserve">SCREW POLYAXIAL 1101-753-040  </t>
  </si>
  <si>
    <t xml:space="preserve">ROD PRE LORDOSED 1101-053-080 </t>
  </si>
  <si>
    <t>CROSSLINK LARGE VARBLE 5546-66</t>
  </si>
  <si>
    <t>SCREW LAG FRACTURE 8145-10-090</t>
  </si>
  <si>
    <t xml:space="preserve">SCREW CORTICAL 8145-50-036    </t>
  </si>
  <si>
    <t>SCREW CERVCL CORT CANC 30-5008</t>
  </si>
  <si>
    <t>BLOCK CEM XALAR 00-7871-015-60</t>
  </si>
  <si>
    <t xml:space="preserve">SCREW CORTICAL 8145-50-030    </t>
  </si>
  <si>
    <t xml:space="preserve">SCREW BIASED ANGLE 66-3718    </t>
  </si>
  <si>
    <t xml:space="preserve">PEEK PETRA VBR 500-100-12     </t>
  </si>
  <si>
    <t>SCREW SHORT THREAD AR-8840C-60</t>
  </si>
  <si>
    <t xml:space="preserve">PLATE LOCKING AR-8943BL-08    </t>
  </si>
  <si>
    <t>SCREW SHORT THREAD AR-8840C-50</t>
  </si>
  <si>
    <t xml:space="preserve">SCREW LAG NAIL 8145-10-115    </t>
  </si>
  <si>
    <t xml:space="preserve">SCREW CORT BONE 8145-50-042   </t>
  </si>
  <si>
    <t xml:space="preserve">CAGE PEEK 12 DEGREE 49-2212   </t>
  </si>
  <si>
    <t xml:space="preserve">NAIL TROCH HIP 8145-11-360    </t>
  </si>
  <si>
    <t xml:space="preserve">CABLE GTR COCR 00-2232-005-18 </t>
  </si>
  <si>
    <t xml:space="preserve">SCREW SCHANZ SLF-DRILL 294.96 </t>
  </si>
  <si>
    <t>IMPLANT BREAST 300C 350-3001BC</t>
  </si>
  <si>
    <t xml:space="preserve">FIBERWIRE 4.0 AR-7230-01      </t>
  </si>
  <si>
    <t xml:space="preserve">SENSOR RESTORE 37714          </t>
  </si>
  <si>
    <t xml:space="preserve">TIB TRAY BMT 185202           </t>
  </si>
  <si>
    <t xml:space="preserve">FEMUR VNGD SSK 185261         </t>
  </si>
  <si>
    <t xml:space="preserve">FEMORAL BLOCK CR VNGD 183014  </t>
  </si>
  <si>
    <t xml:space="preserve">GRAFT MATRIX SMALL NC-1000    </t>
  </si>
  <si>
    <t xml:space="preserve">GRAFT MATRIX LARGE NC-1002    </t>
  </si>
  <si>
    <t xml:space="preserve">LINER ACETABULAR 1221-32-050  </t>
  </si>
  <si>
    <t xml:space="preserve">GRAFT CORT CERVICAL 30-5009   </t>
  </si>
  <si>
    <t>GRAFT CERVICAL COR CAN 30-5010</t>
  </si>
  <si>
    <t xml:space="preserve">HARD PROTECT HELMET PREFAB    </t>
  </si>
  <si>
    <t xml:space="preserve">PLATE DISTAL LCP 02.111.631   </t>
  </si>
  <si>
    <t xml:space="preserve">LINER ACETABULAR 1221-36-052  </t>
  </si>
  <si>
    <t xml:space="preserve">SCREW LOW PROFILE 1212-18-016 </t>
  </si>
  <si>
    <t xml:space="preserve">MODULAR CENTERED 130720201    </t>
  </si>
  <si>
    <t>STEM MODULAR HUMERAL 130710000</t>
  </si>
  <si>
    <t xml:space="preserve">SCREW CANNULATED AR-8840C-34  </t>
  </si>
  <si>
    <t xml:space="preserve">SCREW CANNULATED AR-8840C-44  </t>
  </si>
  <si>
    <t>TIGHTROPE SYNDESMSIS AR-8926SS</t>
  </si>
  <si>
    <t xml:space="preserve">SURFACE ART 00-5976-030-17    </t>
  </si>
  <si>
    <t>SCREW CORT NON-LCK 8150-37-044</t>
  </si>
  <si>
    <t>SCREW CORT NON-LCK 8150-37-038</t>
  </si>
  <si>
    <t>SCREW CORT NON-LCK 8150-37-050</t>
  </si>
  <si>
    <t xml:space="preserve">LINER ACETABULAR 1221-36-054  </t>
  </si>
  <si>
    <t>SCREW LAG HIP FRCT 8145-10-085</t>
  </si>
  <si>
    <t xml:space="preserve">SCREW CANNULATED AR-8945-40PT </t>
  </si>
  <si>
    <t xml:space="preserve">TOTAL KNEE PROCEDURE STRYKER  </t>
  </si>
  <si>
    <t>SCREW LAG NAIL HIP 8145-10-080</t>
  </si>
  <si>
    <t xml:space="preserve">CAGE ALIF 703-215-36L15       </t>
  </si>
  <si>
    <t xml:space="preserve">SCREW LOCKING AR-8835L-16     </t>
  </si>
  <si>
    <t>APPLICATOR VISCOSITY ABS-10051</t>
  </si>
  <si>
    <t xml:space="preserve">BRIDGE ACHILLIES AR-8928BC-CP </t>
  </si>
  <si>
    <t xml:space="preserve">GRAFT ACHILLIES FATB10        </t>
  </si>
  <si>
    <t>PUTTY 10CC STIMUBLAST 80038010</t>
  </si>
  <si>
    <t xml:space="preserve">GEL 5CC INJ STIMBLST 80138005 </t>
  </si>
  <si>
    <t>GEL 10CC INJ STIMBLST 80138010</t>
  </si>
  <si>
    <t xml:space="preserve">GRAFT SEMI -T FLAT DIA FST    </t>
  </si>
  <si>
    <t xml:space="preserve">IMPLANT STRT SOL 1572-02-1654 </t>
  </si>
  <si>
    <t xml:space="preserve">ROD 3.0MM X 70MM 65-2070      </t>
  </si>
  <si>
    <t xml:space="preserve">SCREW CORTICAL AR-8830-22     </t>
  </si>
  <si>
    <t xml:space="preserve">SCREW CORTICAL AR-8835-36     </t>
  </si>
  <si>
    <t xml:space="preserve">SCREW CORTICAL AR-8835-38     </t>
  </si>
  <si>
    <t>PLATE FIBULAR DIS AR-8943BL-06</t>
  </si>
  <si>
    <t xml:space="preserve">GRAFT BIOFACTOR KRG BF-10125F </t>
  </si>
  <si>
    <t>SUTURE ANCHR CORKSCW AR-1319FT</t>
  </si>
  <si>
    <t xml:space="preserve">MESH TIMESH 10 X 15 6000138   </t>
  </si>
  <si>
    <t xml:space="preserve">SCREW POLYAXIAL 1101-553-050  </t>
  </si>
  <si>
    <t xml:space="preserve">LINER ACETABULAR 1221-32-450  </t>
  </si>
  <si>
    <t xml:space="preserve">CABLE PLATE 00-2232-003-01    </t>
  </si>
  <si>
    <t xml:space="preserve">ALLODERM THICK 8 X 16 1520128 </t>
  </si>
  <si>
    <t xml:space="preserve">PLATE COVER 40MM 49-0040      </t>
  </si>
  <si>
    <t xml:space="preserve">SCREW SHORT LAG AR-8967-1860  </t>
  </si>
  <si>
    <t xml:space="preserve">SCREW SHORT LAG AR-8967-1865  </t>
  </si>
  <si>
    <t xml:space="preserve">SCREW LOCKING TI 04.005.418S  </t>
  </si>
  <si>
    <t xml:space="preserve">K-WIRE 23.5MM 292.26          </t>
  </si>
  <si>
    <t xml:space="preserve">GRAFT GENEX 10CC 900-010      </t>
  </si>
  <si>
    <t xml:space="preserve">LINER ACETABULAR 1221-36-452  </t>
  </si>
  <si>
    <t xml:space="preserve">FIBERWIRE 2-0 AR-7220         </t>
  </si>
  <si>
    <t xml:space="preserve">TIGHTROPE ACL AR-1588RT       </t>
  </si>
  <si>
    <t>PALACOS LV SNGL 00-1118-140-01</t>
  </si>
  <si>
    <t xml:space="preserve">HUMERAL ASSBLY 32-8105-025-04 </t>
  </si>
  <si>
    <t>STEM DISTAL TAPERIOC 51-104090</t>
  </si>
  <si>
    <t xml:space="preserve">SCREW CANN LONG AR-8840CL-55  </t>
  </si>
  <si>
    <t xml:space="preserve">PLATE WRIST LCP SD242.003     </t>
  </si>
  <si>
    <t xml:space="preserve">SCREW LOCKING T25 04.005.540S </t>
  </si>
  <si>
    <t xml:space="preserve">SCREW LOCKING T25 04.005.524S </t>
  </si>
  <si>
    <t xml:space="preserve">SCREW LOCKING T25 04.005.520S </t>
  </si>
  <si>
    <t xml:space="preserve">K-WIRE 1.25MM 900.721         </t>
  </si>
  <si>
    <t xml:space="preserve">PLATE 8162-35-008             </t>
  </si>
  <si>
    <t xml:space="preserve">SCREW CORTICAL 8150-37-014    </t>
  </si>
  <si>
    <t xml:space="preserve">SCREW CORTICAL 8150-37-020    </t>
  </si>
  <si>
    <t xml:space="preserve">SCREW CORTGICAL 8150-37-030   </t>
  </si>
  <si>
    <t xml:space="preserve">LINER ACETABULAR 1221-36-152  </t>
  </si>
  <si>
    <t xml:space="preserve">GRAFT DERMIS AFLEX100         </t>
  </si>
  <si>
    <t xml:space="preserve">STEM HUMERAL 130712000        </t>
  </si>
  <si>
    <t xml:space="preserve">ROD STRAIGHT 1101-053-480     </t>
  </si>
  <si>
    <t>PLATE RECON LOCKNG AR-8943C-10</t>
  </si>
  <si>
    <t xml:space="preserve">SCREW SLFTAP 00-6250-065-35   </t>
  </si>
  <si>
    <t xml:space="preserve">ALLODERM 8X16 X-THICK 1522128 </t>
  </si>
  <si>
    <t xml:space="preserve">CABLE LONG GTR 00-2232-002-05 </t>
  </si>
  <si>
    <t xml:space="preserve">SCREW CORTICAL AR-8835-55     </t>
  </si>
  <si>
    <t xml:space="preserve">BEARING TIBIAL DCM 189060     </t>
  </si>
  <si>
    <t xml:space="preserve">LINER ACETABULAR 1218-28-648  </t>
  </si>
  <si>
    <t>CABLE SHORT GTR 00-2232-002-04</t>
  </si>
  <si>
    <t xml:space="preserve">PLATE DISTAL RAD 02.111.730   </t>
  </si>
  <si>
    <t xml:space="preserve">SCREW LOCKING 02.210.122      </t>
  </si>
  <si>
    <t xml:space="preserve">SCREW LOCKING 02.210.124      </t>
  </si>
  <si>
    <t xml:space="preserve">SCREW SLF-TAP LOCK 02.211.030 </t>
  </si>
  <si>
    <t xml:space="preserve">SCREW SLF-TAP LOCK 02.211.034 </t>
  </si>
  <si>
    <t xml:space="preserve">LINER AUG DISTAL FEM 185325   </t>
  </si>
  <si>
    <t xml:space="preserve">SLEEVE ADAPTER TPRED 650-1066 </t>
  </si>
  <si>
    <t xml:space="preserve">MESH HERNIA MED 3D LT 0115310 </t>
  </si>
  <si>
    <t xml:space="preserve">MESH HERNIA MED 3D RT 0115320 </t>
  </si>
  <si>
    <t xml:space="preserve">MESH HERNIA LRG 3D LT 0115311 </t>
  </si>
  <si>
    <t xml:space="preserve">MESH HERNIA 3D LRG RT 0115321 </t>
  </si>
  <si>
    <t xml:space="preserve">BALLOON DISSECTOR SMSBTOVL    </t>
  </si>
  <si>
    <t xml:space="preserve">HEAD METAL FRACT AR-9143-15F  </t>
  </si>
  <si>
    <t xml:space="preserve">STEM FRACTURE AR-9100-12F     </t>
  </si>
  <si>
    <t xml:space="preserve">FIBERWIRE SUTURE KIT AR-7219  </t>
  </si>
  <si>
    <t xml:space="preserve">HEAD FEMORAL 130760042        </t>
  </si>
  <si>
    <t xml:space="preserve">INSERT HUMERAL 130738206      </t>
  </si>
  <si>
    <t>SWIVELOCK TNDOSIS AR-1662BCC-7</t>
  </si>
  <si>
    <t xml:space="preserve">SCREW 3.5 X 24MM 66-3724      </t>
  </si>
  <si>
    <t xml:space="preserve">SHELL ACRTABULAR 1217-31-052  </t>
  </si>
  <si>
    <t>SCREW NON-LOCK HEXALOB 30-0258</t>
  </si>
  <si>
    <t xml:space="preserve">MESH PLUG MARLEX MED 112760   </t>
  </si>
  <si>
    <t xml:space="preserve">MESH PLUG MARLEX LARGE 112770 </t>
  </si>
  <si>
    <t xml:space="preserve">ROD PRE LORDOSED 1101-053-030 </t>
  </si>
  <si>
    <t xml:space="preserve">CUP HUMERAL STD 130738209     </t>
  </si>
  <si>
    <t xml:space="preserve">HEAD MODULAR OXINIUM 71342340 </t>
  </si>
  <si>
    <t xml:space="preserve">HEAD BIOLOXED OPTION 650-1055 </t>
  </si>
  <si>
    <t xml:space="preserve">LINER ARTIC EP-200152         </t>
  </si>
  <si>
    <t xml:space="preserve">STEM DISTAL MODULR 11-300918  </t>
  </si>
  <si>
    <t xml:space="preserve">MESH PLUG MARLEX X-LRG 112780 </t>
  </si>
  <si>
    <t xml:space="preserve">CAGE PEEK 49-2214             </t>
  </si>
  <si>
    <t xml:space="preserve">ART SURF LOCK 00-5994-022-17  </t>
  </si>
  <si>
    <t xml:space="preserve">HEAD CERAMIC OPTION 650-1056  </t>
  </si>
  <si>
    <t>POWERPICK 30 DGRE AR-8150PP-30</t>
  </si>
  <si>
    <t xml:space="preserve">BEARING ANATOMIC MNSCL 159547 </t>
  </si>
  <si>
    <t xml:space="preserve">TIBIAL TRAY MEDIAL 154720     </t>
  </si>
  <si>
    <t xml:space="preserve">FEMORAL PEGGED CEMT 161469    </t>
  </si>
  <si>
    <t xml:space="preserve">GRAFT ANT TIBIALIS 1020-14    </t>
  </si>
  <si>
    <t xml:space="preserve">BONE FILLER SULPHATE 600-005  </t>
  </si>
  <si>
    <t xml:space="preserve">NAIL TIBIAL CANN 04.034.446S  </t>
  </si>
  <si>
    <t xml:space="preserve">LINER ACETABULAR EP-108426    </t>
  </si>
  <si>
    <t xml:space="preserve">CUP ACETABULAR PT-106058      </t>
  </si>
  <si>
    <t xml:space="preserve">SCREW BONE SLF-TAP 103531     </t>
  </si>
  <si>
    <t xml:space="preserve">STENT GRAFT ETLW1610C93E      </t>
  </si>
  <si>
    <t xml:space="preserve">GRAFT POSTERIOR FPOST.TIBIAL  </t>
  </si>
  <si>
    <t xml:space="preserve">SWIVELOCK AR-1662BCC-8        </t>
  </si>
  <si>
    <t xml:space="preserve">PEEK PETRA VBR 500-100-13     </t>
  </si>
  <si>
    <t xml:space="preserve">ANCHOR SUTURE 72202403        </t>
  </si>
  <si>
    <t xml:space="preserve">GRAFT GRACILIS BIO 10200F     </t>
  </si>
  <si>
    <t xml:space="preserve">NAIL FRACTURE 8146-09-360     </t>
  </si>
  <si>
    <t xml:space="preserve">SLEEVE TAPER ADAPTER 650-1068 </t>
  </si>
  <si>
    <t xml:space="preserve">K-WIRE PT BAY HALF 144256     </t>
  </si>
  <si>
    <t xml:space="preserve">CUP ACETABULAR PT-106056      </t>
  </si>
  <si>
    <t xml:space="preserve">BEARING TIBIAL DCM 189104     </t>
  </si>
  <si>
    <t xml:space="preserve">FENORAL INTERLOC 183012       </t>
  </si>
  <si>
    <t xml:space="preserve">STEM FEMORAL HEAD 11-104116   </t>
  </si>
  <si>
    <t xml:space="preserve">HEAD MODULAR S061140          </t>
  </si>
  <si>
    <t xml:space="preserve">NAIL HUMERAL PROX 04.016.035S </t>
  </si>
  <si>
    <t xml:space="preserve">SCREW MULTILOC TI 04.019.040S </t>
  </si>
  <si>
    <t xml:space="preserve">SCREW MULTI AXIAL 66-3316     </t>
  </si>
  <si>
    <t xml:space="preserve">SCREW LOW PRO AR-8967-1855    </t>
  </si>
  <si>
    <t xml:space="preserve">TIGHTROPE BTB AR-1588BTB      </t>
  </si>
  <si>
    <t xml:space="preserve">SCREW CANC FT SS AR-8830-30   </t>
  </si>
  <si>
    <t xml:space="preserve">SCREW LOCKING SS AR-8835L-30  </t>
  </si>
  <si>
    <t xml:space="preserve">SCREW LOCKING SS AR-8835L-32  </t>
  </si>
  <si>
    <t xml:space="preserve">PLATE HOOK LOCK AR-8943-TH-03 </t>
  </si>
  <si>
    <t xml:space="preserve">KIT QUICKSET 8CC ABS-3008     </t>
  </si>
  <si>
    <t>SCREW CORT SLFTAP 02.03150.046</t>
  </si>
  <si>
    <t>SCREW CORT SLFTAP 02.03150.036</t>
  </si>
  <si>
    <t xml:space="preserve">WIRE KIRSCHNER 290.20.2802    </t>
  </si>
  <si>
    <t xml:space="preserve">PATELLA PEG THIN 184782       </t>
  </si>
  <si>
    <t xml:space="preserve">STEM DISTAL FEMORAL 51-104150 </t>
  </si>
  <si>
    <t xml:space="preserve">ADAPTER TAPER BIOLOX 650-1067 </t>
  </si>
  <si>
    <t xml:space="preserve">LINER ACETABULAR 1221-36-056  </t>
  </si>
  <si>
    <t xml:space="preserve">HEAD FEMORAL BALL 1365-28-210 </t>
  </si>
  <si>
    <t xml:space="preserve">GRAFT PROPATEN HT084050A      </t>
  </si>
  <si>
    <t xml:space="preserve">NAIL TROCH FIX CANN 456.419S  </t>
  </si>
  <si>
    <t xml:space="preserve">SCREW CANN THEAD AR-8840CL-32 </t>
  </si>
  <si>
    <t xml:space="preserve">SCREW SLFTAP CORTEX 202.870   </t>
  </si>
  <si>
    <t xml:space="preserve">PLATE HUMERUS LCP 02.123.020  </t>
  </si>
  <si>
    <t xml:space="preserve">STENT GRAFT ETBF3616C166E     </t>
  </si>
  <si>
    <t xml:space="preserve">SCREW POLY 1103-653-045       </t>
  </si>
  <si>
    <t xml:space="preserve">ROD PRELORDOSED 1101-063-040  </t>
  </si>
  <si>
    <t xml:space="preserve">SCREW POLY 1103-553-045       </t>
  </si>
  <si>
    <t xml:space="preserve">SCREW POLY 1103-753-040       </t>
  </si>
  <si>
    <t xml:space="preserve">SCREW POLY 1103-753-045       </t>
  </si>
  <si>
    <t xml:space="preserve">ROD PRE-LORDOSED 1101-063-070 </t>
  </si>
  <si>
    <t xml:space="preserve">CROSSLINK LARGE 6046-66       </t>
  </si>
  <si>
    <t xml:space="preserve">CATH PORT MRI 6.6FR 0602690   </t>
  </si>
  <si>
    <t xml:space="preserve">SCREW MULTILOC 04.019.036S    </t>
  </si>
  <si>
    <t xml:space="preserve">SCREW MULTILOC TI 04.019.038S </t>
  </si>
  <si>
    <t xml:space="preserve">SCREW LOCKING TI 04.005.414S  </t>
  </si>
  <si>
    <t xml:space="preserve">SCREW LOCKING TI 04.005.420S  </t>
  </si>
  <si>
    <t xml:space="preserve">SCREW LOCKING TI 04.005.450S  </t>
  </si>
  <si>
    <t xml:space="preserve">LINER ACETABULAR 1221-36-458  </t>
  </si>
  <si>
    <t xml:space="preserve">SCREW CANN LOCKNG 02.205.090  </t>
  </si>
  <si>
    <t xml:space="preserve">HEAD FEMORAL COCR MOD 163661  </t>
  </si>
  <si>
    <t xml:space="preserve">CUP ACETABULAR 11-165212      </t>
  </si>
  <si>
    <t xml:space="preserve">SCREW POLYAXIAL 1103-653-040  </t>
  </si>
  <si>
    <t xml:space="preserve">ROD PRE-LORDOSED 1101-063-035 </t>
  </si>
  <si>
    <t xml:space="preserve">GRAFT SEMITENDONOSIS 10501F   </t>
  </si>
  <si>
    <t xml:space="preserve">SCREW POLYAXIAL 1103-653-050  </t>
  </si>
  <si>
    <t xml:space="preserve">SCREW CANC FT AR-8830-16      </t>
  </si>
  <si>
    <t xml:space="preserve">SCREW CANC FT AR-8830-18      </t>
  </si>
  <si>
    <t xml:space="preserve">CAGE 120 DEGREE 49-7216       </t>
  </si>
  <si>
    <t xml:space="preserve">CAGE 120 DEGREE 49-7214       </t>
  </si>
  <si>
    <t>PLATE LCP OLECRANON 02.107.302</t>
  </si>
  <si>
    <t>SCREW SLFTAP LOCKNG 02.211.010</t>
  </si>
  <si>
    <t>SCREW SLFTAP LOCKNG 02.211.014</t>
  </si>
  <si>
    <t>SCREW SLFTAP LOCKNG 02.211.016</t>
  </si>
  <si>
    <t>PLATE DISTAL RADIUS 02.111.620</t>
  </si>
  <si>
    <t xml:space="preserve">WIRE GUIDE NON THREAD 292.623 </t>
  </si>
  <si>
    <t xml:space="preserve">PLATE PERIARTCLR 02.123.021   </t>
  </si>
  <si>
    <t>SUTURE LASSO CRESCENT AR-4068C</t>
  </si>
  <si>
    <t xml:space="preserve">SCREW POLIAXIAL 1103-753-035  </t>
  </si>
  <si>
    <t>SCREW LOCKNG SLFTAP 02.231.236</t>
  </si>
  <si>
    <t>SCREW LOCKNG SLFTAP 02.231.238</t>
  </si>
  <si>
    <t>SCREW LOCKNG SLFTAP 02.231.240</t>
  </si>
  <si>
    <t>SCREW LOCKNG SLFTAP 02.231.270</t>
  </si>
  <si>
    <t>SCREW LOCKNG SLFTAP 02.231.275</t>
  </si>
  <si>
    <t xml:space="preserve">SCREW LOCKNG CANN 02.231.670  </t>
  </si>
  <si>
    <t xml:space="preserve">SCREW LOCKING 90 DEGREE NL26  </t>
  </si>
  <si>
    <t xml:space="preserve">SCREW LOCKNG CORT 8161-35-010 </t>
  </si>
  <si>
    <t xml:space="preserve">PLATE LCP TUBULAR 241.351     </t>
  </si>
  <si>
    <t>PLATE LOCKNG TUBLR AR-8943T-12</t>
  </si>
  <si>
    <t xml:space="preserve">SCREW LWPRO CANC AR-8840-14   </t>
  </si>
  <si>
    <t>SCREW LWPRO CORTICL AR-8835-42</t>
  </si>
  <si>
    <t>GRAFT TIBIALS POSTEROR 1021-14</t>
  </si>
  <si>
    <t xml:space="preserve">PROCEDURE TOTAL HIP DEPUY     </t>
  </si>
  <si>
    <t xml:space="preserve">PROCEDURE TOTAL KNEE DEPUY    </t>
  </si>
  <si>
    <t xml:space="preserve">ROD PRE-LORDOSED 1101-063-060 </t>
  </si>
  <si>
    <t xml:space="preserve">TIBIAL TRAY BMT 185205        </t>
  </si>
  <si>
    <t xml:space="preserve">TIBIAL AUG BMT 185225         </t>
  </si>
  <si>
    <t xml:space="preserve">PROCEDURE TOTAL KNEE ZIMMER   </t>
  </si>
  <si>
    <t xml:space="preserve">BONE FILLER CALIUM 620-010    </t>
  </si>
  <si>
    <t xml:space="preserve">PROCEDURE HEMI HIP DEPUY      </t>
  </si>
  <si>
    <t xml:space="preserve">PROCEDURE TOTAL KNEE BIOMET   </t>
  </si>
  <si>
    <t xml:space="preserve">PROCEDURE TOTAL HIP BIOMET    </t>
  </si>
  <si>
    <t xml:space="preserve">ROD CLAMP LARGE 1706-001-001  </t>
  </si>
  <si>
    <t xml:space="preserve">PIN CLAMP LARGE 1706-001-004  </t>
  </si>
  <si>
    <t xml:space="preserve">ROD CARBON FIBER 1706-110-350 </t>
  </si>
  <si>
    <t xml:space="preserve">STENT GRAFT ELW1624C124E      </t>
  </si>
  <si>
    <t>PEEK LORDOTIC ZERO 04.647.126S</t>
  </si>
  <si>
    <t xml:space="preserve">SCREW 3.7 X 14MM 04.647.834   </t>
  </si>
  <si>
    <t xml:space="preserve">PLATE CRANON LCP 02.107.204   </t>
  </si>
  <si>
    <t>SCREW LOCKNG SLFTAP 02.211.022</t>
  </si>
  <si>
    <t xml:space="preserve">SCREW SLFTAP META 02.118.540  </t>
  </si>
  <si>
    <t xml:space="preserve">SCREW CANN LOCKNG 02.240.065  </t>
  </si>
  <si>
    <t xml:space="preserve">NAIL HIP FRACTURE 8145-09-380 </t>
  </si>
  <si>
    <t xml:space="preserve">BLADE HELICAL TI 456.302      </t>
  </si>
  <si>
    <t xml:space="preserve">PLATE ULNA SHORTENING PL-UL06 </t>
  </si>
  <si>
    <t xml:space="preserve">SCREW MULTLOC TI 04.019.034S  </t>
  </si>
  <si>
    <t xml:space="preserve">STEM SPLINED 148318           </t>
  </si>
  <si>
    <t xml:space="preserve">TIBIAL AUGMENT 185222         </t>
  </si>
  <si>
    <t xml:space="preserve">DISTAL FEMORAL AUG 185324     </t>
  </si>
  <si>
    <t xml:space="preserve">STEM SPLINED BMT 148305       </t>
  </si>
  <si>
    <t xml:space="preserve">FEMORAL VANGUARD SSK 185264   </t>
  </si>
  <si>
    <t xml:space="preserve">DISTAL FEMORAL AUG 185304     </t>
  </si>
  <si>
    <t xml:space="preserve">PLATE CVD CONDYLAR 02.124.413 </t>
  </si>
  <si>
    <t xml:space="preserve">SCREW CANN LOCKNG 02.231.675  </t>
  </si>
  <si>
    <t>SCREW LOCKNG SLFTAP 02.231.232</t>
  </si>
  <si>
    <t>SCREW LOCKNG SLFTAP 02.231.234</t>
  </si>
  <si>
    <t>SCREW LOCKNG SLFTAP 02.231.012</t>
  </si>
  <si>
    <t xml:space="preserve">PLATE CVD CONDYLAR 02.124.414 </t>
  </si>
  <si>
    <t xml:space="preserve">SCRE LOCKNG SLFTAP 02.231.244 </t>
  </si>
  <si>
    <t>SCREW LOCKNG SLFTAP 02.231.248</t>
  </si>
  <si>
    <t>SCREW LOCKNG SLFTAP 02.231.260</t>
  </si>
  <si>
    <t>SCREW LOCKNG SLFTAP 02.231.280</t>
  </si>
  <si>
    <t xml:space="preserve">SCREW CORTICAL AR-14122NL     </t>
  </si>
  <si>
    <t xml:space="preserve">PLATE SCREW LOC CANC AR-14244 </t>
  </si>
  <si>
    <t xml:space="preserve">SCREW CORTICAL AR-14126NL     </t>
  </si>
  <si>
    <t xml:space="preserve">SHELL ACETABULAR 1501-121-050 </t>
  </si>
  <si>
    <t xml:space="preserve">LINER ACETABULAR 1522-324-850 </t>
  </si>
  <si>
    <t xml:space="preserve">SCREW BONE CANC 1501-765-030  </t>
  </si>
  <si>
    <t xml:space="preserve">FEMORAL HEAD 1451-032-004     </t>
  </si>
  <si>
    <t>HIP CEMENLES TAPD 1401-622-060</t>
  </si>
  <si>
    <t xml:space="preserve">SHAFT FIBULA 10CM 450630      </t>
  </si>
  <si>
    <t xml:space="preserve">PLATE CLAVICAL LCP 02.112.081 </t>
  </si>
  <si>
    <t>PLATE DISTAL RADIUS 02.111.731</t>
  </si>
  <si>
    <t xml:space="preserve">STENT GRAFT ETLW1613C124E     </t>
  </si>
  <si>
    <t xml:space="preserve">SCREW LNG-THRED 02.226.132    </t>
  </si>
  <si>
    <t xml:space="preserve">SCREW SLFTAP CORTEX 214.856   </t>
  </si>
  <si>
    <t xml:space="preserve">SCREW SLFTAP CORTEX 214.864   </t>
  </si>
  <si>
    <t xml:space="preserve">SCREW SLFTAP TI 412.113S      </t>
  </si>
  <si>
    <t xml:space="preserve">SCREW ALFTAP CORTEX 214.826   </t>
  </si>
  <si>
    <t xml:space="preserve">STEM SPLINED KNEE 148321      </t>
  </si>
  <si>
    <t xml:space="preserve">CATHETER 8780                 </t>
  </si>
  <si>
    <t xml:space="preserve">BEARING TIBIAL DCM 183562     </t>
  </si>
  <si>
    <t>PLATE TIBIA SM PROX 02.127.210</t>
  </si>
  <si>
    <t xml:space="preserve">SCREW LOCKING ANGL 02.127.170 </t>
  </si>
  <si>
    <t>SCREW LOCKNG SLFTAP 02.127.165</t>
  </si>
  <si>
    <t>SCREW LOCKNG SLFTAP 02.127.160</t>
  </si>
  <si>
    <t xml:space="preserve">PLATE CLAVICLE LCP 02.112.092 </t>
  </si>
  <si>
    <t xml:space="preserve">STEM 9.0MM X 2.0MM TR-S0902-S </t>
  </si>
  <si>
    <t>CONNECTOR X-LINK LG 04.614.517</t>
  </si>
  <si>
    <t xml:space="preserve">CAP LOCKING X-LINK 04.614.522 </t>
  </si>
  <si>
    <t xml:space="preserve">NUT LOCKING X-LINK 04.614.521 </t>
  </si>
  <si>
    <t xml:space="preserve">ROD 3.5 X 80MM 498.137        </t>
  </si>
  <si>
    <t xml:space="preserve">LINER ACETABULAR 1523-365-254 </t>
  </si>
  <si>
    <t xml:space="preserve">SHAFT TIBIAL 5CM 450500       </t>
  </si>
  <si>
    <t>MESH PLUG MARLEX SMALL 0112750</t>
  </si>
  <si>
    <t xml:space="preserve">HIP SYST TAPERED 1401-622-105 </t>
  </si>
  <si>
    <t xml:space="preserve">FEMORAL HEAD 1450-036-000     </t>
  </si>
  <si>
    <t xml:space="preserve">SHELL ACETABULAR 1501-121-052 </t>
  </si>
  <si>
    <t xml:space="preserve">LINER ACETABULAR 1522-365-254 </t>
  </si>
  <si>
    <t xml:space="preserve">GRAFT DERMIS AFLEX201         </t>
  </si>
  <si>
    <t xml:space="preserve">GRAFT ANTERIOR TIB FANT/TIB/T </t>
  </si>
  <si>
    <t xml:space="preserve">G-LOK VERSITOMIC 234-101-020  </t>
  </si>
  <si>
    <t xml:space="preserve">WIRE FLEXABLE 234-108-020     </t>
  </si>
  <si>
    <t>SCREW CERVICLA ANGL FT10-BF412</t>
  </si>
  <si>
    <t xml:space="preserve">SHELL ACETABULAR 1501-121-048 </t>
  </si>
  <si>
    <t xml:space="preserve">FEMORAL HEAD 1450-032-000     </t>
  </si>
  <si>
    <t xml:space="preserve">SCREW BIOSTEON 234-010-178    </t>
  </si>
  <si>
    <t xml:space="preserve">FIBER FORCE # 5 3910-900-050  </t>
  </si>
  <si>
    <t xml:space="preserve">G-LOK VERSITOMIC 234-101-015  </t>
  </si>
  <si>
    <t xml:space="preserve">SCREW LOCKING 02.210.126      </t>
  </si>
  <si>
    <t xml:space="preserve">PEG FEMORAL DISTAL 183099     </t>
  </si>
  <si>
    <t xml:space="preserve">INTERLOK FEMORAL 183032       </t>
  </si>
  <si>
    <t xml:space="preserve">GRAFT STENT ETBF2513C145E     </t>
  </si>
  <si>
    <t xml:space="preserve">GRAFT STENT ETLW1616C93E      </t>
  </si>
  <si>
    <t xml:space="preserve">CUP ACETABULAR 11-165226      </t>
  </si>
  <si>
    <t xml:space="preserve">STENT GRAFT ETB2516C166E      </t>
  </si>
  <si>
    <t xml:space="preserve">SHELL ACETABULAR 1501-121-054 </t>
  </si>
  <si>
    <t xml:space="preserve">SCREW LOCKNG VA 02.210 110    </t>
  </si>
  <si>
    <t xml:space="preserve">SCREW CORTEX SLFTAP 201.760   </t>
  </si>
  <si>
    <t xml:space="preserve">SCREW POLYAXIAL 1103-553-040  </t>
  </si>
  <si>
    <t xml:space="preserve">PLATE CERVICAL AT10-2034      </t>
  </si>
  <si>
    <t xml:space="preserve">SCREW CERVICAL FT10-BL414     </t>
  </si>
  <si>
    <t xml:space="preserve">PLATE CVD CONDYLAR 02.124.409 </t>
  </si>
  <si>
    <t xml:space="preserve">CUP ACETABULAR 11-165220      </t>
  </si>
  <si>
    <t xml:space="preserve">BUTTON ELECTRODE WA22657C     </t>
  </si>
  <si>
    <t xml:space="preserve">PLATE SACRAL 34MM 1208-42F34  </t>
  </si>
  <si>
    <t xml:space="preserve">FIBERWIRE BRAIDED #2 AR-7201  </t>
  </si>
  <si>
    <t xml:space="preserve">ANCHOR BUMPY 97791            </t>
  </si>
  <si>
    <t xml:space="preserve">IMPLANT BREAST 350-7255MC     </t>
  </si>
  <si>
    <t xml:space="preserve">SCREW POLYAXIAL 1101-653-055  </t>
  </si>
  <si>
    <t xml:space="preserve">SCREW CERVICAL FT10-BL412     </t>
  </si>
  <si>
    <t xml:space="preserve">PLATE TIBIA PROX 02.127.211S  </t>
  </si>
  <si>
    <t xml:space="preserve">BUTTON DOG BONE AR-2270       </t>
  </si>
  <si>
    <t>PLATE CLAVICAL FRACT AR-2651CL</t>
  </si>
  <si>
    <t xml:space="preserve">FEMORAL HEAD 497-36-000       </t>
  </si>
  <si>
    <t xml:space="preserve">IMPL BREAST 405CC 350-7405MC  </t>
  </si>
  <si>
    <t xml:space="preserve">PLATE 3 LEVEL 48MM AT10-3048  </t>
  </si>
  <si>
    <t>PLATE CERVICAL 2 LEV AT10-2030</t>
  </si>
  <si>
    <t>PLATE CERVICAL 1 LEV AT10-1018</t>
  </si>
  <si>
    <t xml:space="preserve">SCREW CERVICAL FT10-BF416     </t>
  </si>
  <si>
    <t>ALLOGRAFT CERVICAL 1127-701-00</t>
  </si>
  <si>
    <t xml:space="preserve">FEMORAL HEAD 1365-36-730      </t>
  </si>
  <si>
    <t xml:space="preserve">END CAPS 2.5 10MM 495.387     </t>
  </si>
  <si>
    <t xml:space="preserve">SCREW LOCKNG CANN 02.231.680  </t>
  </si>
  <si>
    <t xml:space="preserve">SCREW LOCKNG CANN 02.231.685  </t>
  </si>
  <si>
    <t>SCREW SLFTAP LOCKNG 02.231.250</t>
  </si>
  <si>
    <t>ALLOGRAFT CERVICA 1127-701-010</t>
  </si>
  <si>
    <t xml:space="preserve">ROD PRELORDOSED 1101-063-045  </t>
  </si>
  <si>
    <t xml:space="preserve">WASHER 13MM 1701-013-079      </t>
  </si>
  <si>
    <t>SUTURELASSO CURVE AR-4068-25TL</t>
  </si>
  <si>
    <t>STEM TAPLOC PORS FEM 51-104120</t>
  </si>
  <si>
    <t xml:space="preserve">TIBIAL RODDING PROCEDURE      </t>
  </si>
  <si>
    <t>GRAFT TRINITY EVOL 15CC 410115</t>
  </si>
  <si>
    <t xml:space="preserve">LINER ACETABULAR 1218-32-752  </t>
  </si>
  <si>
    <t xml:space="preserve">STENT GRAFT ETLW1620C93E      </t>
  </si>
  <si>
    <t xml:space="preserve">ROD STRAIGHT 1101-063-480     </t>
  </si>
  <si>
    <t xml:space="preserve">SCREW POLY 1113-853-090       </t>
  </si>
  <si>
    <t xml:space="preserve">SET SCREW 1111-300-001        </t>
  </si>
  <si>
    <t xml:space="preserve">CROSSLINK MEDIUM 6036-46      </t>
  </si>
  <si>
    <t xml:space="preserve">CEMENT KYPHO EXPEDE CX01B     </t>
  </si>
  <si>
    <t xml:space="preserve">ROD PRELORDOSED 1101-063-030  </t>
  </si>
  <si>
    <t xml:space="preserve">PLATE CERVICAL AT10-2032      </t>
  </si>
  <si>
    <t xml:space="preserve">PLATE 3 LEVEL AT10-3048       </t>
  </si>
  <si>
    <t xml:space="preserve">SLING OBTRYX II HALO 850-511  </t>
  </si>
  <si>
    <t xml:space="preserve">NAIL CANN HINFOOT 04.008.278S </t>
  </si>
  <si>
    <t>NAIL T25 TI ENDCAP 04.008.000S</t>
  </si>
  <si>
    <t xml:space="preserve">SCREW LOCKNG TI 04.005.518S   </t>
  </si>
  <si>
    <t xml:space="preserve">HEAD MODULAR 11-363662        </t>
  </si>
  <si>
    <t>HIP SYSTEM LATERL 1401-622-075</t>
  </si>
  <si>
    <t xml:space="preserve">HEAD FEMORAL 1450-036-004     </t>
  </si>
  <si>
    <t xml:space="preserve">HIP SYSTEM 1401-322-075       </t>
  </si>
  <si>
    <t xml:space="preserve">FEMORAL HEAD 1450-032-004     </t>
  </si>
  <si>
    <t>BAHA SOFT BP100 SOFT BLK 91301</t>
  </si>
  <si>
    <t xml:space="preserve">EXTENDER BUTTON AR-1589RT     </t>
  </si>
  <si>
    <t xml:space="preserve">MONTGOMERY TAPES              </t>
  </si>
  <si>
    <t xml:space="preserve">G-LOK XL VERSI 234-100-016    </t>
  </si>
  <si>
    <t xml:space="preserve">KNEE SYSTEM FEMORAL 185263    </t>
  </si>
  <si>
    <t xml:space="preserve">BEARING TIBIAL DCM 183884     </t>
  </si>
  <si>
    <t xml:space="preserve">STEM SPLINED KNEE 148307      </t>
  </si>
  <si>
    <t xml:space="preserve">STEM SPLINED KNEE 148317      </t>
  </si>
  <si>
    <t xml:space="preserve">FEMORAL COMP 1201-112-500     </t>
  </si>
  <si>
    <t xml:space="preserve">BASEPLATE TIBIAL 1201-122-500 </t>
  </si>
  <si>
    <t xml:space="preserve">INSERT TIBIAL 1201-132-310    </t>
  </si>
  <si>
    <t xml:space="preserve">PATELLA E-MAX 1201-341-334    </t>
  </si>
  <si>
    <t xml:space="preserve">PLATE CLAVICLE LCP 02.112.090 </t>
  </si>
  <si>
    <t xml:space="preserve">PLATE 3 LEVEL AT10-3050       </t>
  </si>
  <si>
    <t>SCREW BIOCOMPOSITE AR-5028C-08</t>
  </si>
  <si>
    <t xml:space="preserve">ACE HANDY ROLLER SPANDEX      </t>
  </si>
  <si>
    <t xml:space="preserve">STENT GRAFT ETLW1616C82E      </t>
  </si>
  <si>
    <t xml:space="preserve">STENT GRAFT ETLW1610C124E     </t>
  </si>
  <si>
    <t xml:space="preserve">SCREW BONE ACUTRAK AT2-C20-S  </t>
  </si>
  <si>
    <t xml:space="preserve">SCREW BONE ACUTRAK AT2-M30-S  </t>
  </si>
  <si>
    <t xml:space="preserve">ACE BANDAGE 2"                </t>
  </si>
  <si>
    <t xml:space="preserve">ACE BANDAGE 3"                </t>
  </si>
  <si>
    <t xml:space="preserve">ACE BANDAGE 4"                </t>
  </si>
  <si>
    <t xml:space="preserve">ACE BANDAGE 6"                </t>
  </si>
  <si>
    <t xml:space="preserve">BASEPLATE TIBIAL 1201-122-600 </t>
  </si>
  <si>
    <t xml:space="preserve">INSERT TIBIAL 1201-131-510    </t>
  </si>
  <si>
    <t xml:space="preserve">STERI STRIP LARGE             </t>
  </si>
  <si>
    <t xml:space="preserve">OP.SITE 11 X14 WOUND          </t>
  </si>
  <si>
    <t xml:space="preserve">SURGICELL 2 X 3               </t>
  </si>
  <si>
    <t xml:space="preserve">OPSITE 11/4                   </t>
  </si>
  <si>
    <t xml:space="preserve">ABD DRESSING LARGE            </t>
  </si>
  <si>
    <t xml:space="preserve">OP SITE DRESSING SMALL        </t>
  </si>
  <si>
    <t xml:space="preserve">CAGE PEEK 49-6212             </t>
  </si>
  <si>
    <t xml:space="preserve">OP SITE SRESSING LARGE        </t>
  </si>
  <si>
    <t xml:space="preserve">KIT SPEEDBRIDGE AR-2600SBS-5  </t>
  </si>
  <si>
    <t xml:space="preserve">OP SITE 5X7.5 CM              </t>
  </si>
  <si>
    <t xml:space="preserve">ADAPTIC 3X3                   </t>
  </si>
  <si>
    <t xml:space="preserve">STENT GRAFT ETEW2424C82E      </t>
  </si>
  <si>
    <t xml:space="preserve">ADAPTIC 3 X 8                 </t>
  </si>
  <si>
    <t xml:space="preserve">BASEPLATE TIBIAL 1201-122-300 </t>
  </si>
  <si>
    <t xml:space="preserve">SURGICEL 1/2X1/2              </t>
  </si>
  <si>
    <t xml:space="preserve">FEMORAL HEAD 1365-28-720      </t>
  </si>
  <si>
    <t xml:space="preserve">FEMORAL KNEE SYSTEM 185284    </t>
  </si>
  <si>
    <t xml:space="preserve">STEM SPLINED KNEE 148319      </t>
  </si>
  <si>
    <t xml:space="preserve">BEARING TIBIAL DCM 183880     </t>
  </si>
  <si>
    <t xml:space="preserve">INSERT TIBIAL 1201-232-310    </t>
  </si>
  <si>
    <t>FEMORAL COMPONENT 1201-212-300</t>
  </si>
  <si>
    <t xml:space="preserve">BASEPLATE TIBIAL 1201-222-300 </t>
  </si>
  <si>
    <t xml:space="preserve">BASEPLATE TIBIAL 1201-222-200 </t>
  </si>
  <si>
    <t>FEMORAL COMPONENT 1201-212-330</t>
  </si>
  <si>
    <t xml:space="preserve">INSERT TIBIAL 1201-232-112    </t>
  </si>
  <si>
    <t xml:space="preserve">INSERT TIBIAL 1201-231-310    </t>
  </si>
  <si>
    <t>FEMORAL COMPONENT 1201-212-440</t>
  </si>
  <si>
    <t xml:space="preserve">INSERT TIBIAL TC3 96-2333     </t>
  </si>
  <si>
    <t xml:space="preserve">TELFA 4X8 IN 1 PKG            </t>
  </si>
  <si>
    <t xml:space="preserve">SCREW THREAD 1701-753-085     </t>
  </si>
  <si>
    <t xml:space="preserve">SCREW THREAD 1701-753-090     </t>
  </si>
  <si>
    <t xml:space="preserve">FIBERWIRE 18" BLUE AR-7227-01 </t>
  </si>
  <si>
    <t>TIGHTROPE ABS OPEN AR-1588TN-1</t>
  </si>
  <si>
    <t xml:space="preserve">FIBERWIRE BRAIDED #5 AR-7211  </t>
  </si>
  <si>
    <t xml:space="preserve">MODULAR HUMERAL 130714110     </t>
  </si>
  <si>
    <t xml:space="preserve">PLATE STND BARREL DHS 281.340 </t>
  </si>
  <si>
    <t xml:space="preserve">FLUFFS PKG 4                  </t>
  </si>
  <si>
    <t xml:space="preserve">STEM FEMORAL POROUS 51-103130 </t>
  </si>
  <si>
    <t>CUP ACETABULAR RINGC 11-165224</t>
  </si>
  <si>
    <t xml:space="preserve">HUMERAL HEAD 1100-52-600      </t>
  </si>
  <si>
    <t xml:space="preserve">EPIPHYSIS BODY 1100-40-100    </t>
  </si>
  <si>
    <t xml:space="preserve">STEM STANDRAD 1100-12-100     </t>
  </si>
  <si>
    <t xml:space="preserve">KLING 2 IN ST                 </t>
  </si>
  <si>
    <t xml:space="preserve">PLATE CERVICAL AT10-2036      </t>
  </si>
  <si>
    <t xml:space="preserve">INSERT TIBIAL 1201-131-312    </t>
  </si>
  <si>
    <t>FEMORAL COMPONENT 1201-112-400</t>
  </si>
  <si>
    <t xml:space="preserve">KLING 4IN ST                  </t>
  </si>
  <si>
    <t xml:space="preserve">INSERT TIBIAL 1201-131-310    </t>
  </si>
  <si>
    <t xml:space="preserve">KLING 6IN ST                  </t>
  </si>
  <si>
    <t>PLATE DISTAL RADIUS 02.111.621</t>
  </si>
  <si>
    <t xml:space="preserve">KERLIX ROLL                   </t>
  </si>
  <si>
    <t xml:space="preserve">PROCEDURE TOTAL HIP MD BIOMET </t>
  </si>
  <si>
    <t xml:space="preserve">SURGEFIX 8 IN PER FOOT        </t>
  </si>
  <si>
    <t xml:space="preserve">PROCEDURE TOTAL HIP MD DEPUY  </t>
  </si>
  <si>
    <t xml:space="preserve">SURGIFIX 6IN PER F00T         </t>
  </si>
  <si>
    <t xml:space="preserve">SURGIFIX 4IN PER F00T         </t>
  </si>
  <si>
    <t xml:space="preserve">INSERT TIBIAL CVD 96-2044     </t>
  </si>
  <si>
    <t xml:space="preserve">STEM HUMERAL 1128-08-050      </t>
  </si>
  <si>
    <t xml:space="preserve">MODULAR EPIPHYSE 130720102    </t>
  </si>
  <si>
    <t xml:space="preserve">PINS THREAD 1706-410-150      </t>
  </si>
  <si>
    <t xml:space="preserve">CLAMP ROD LARGE 1706-001-002  </t>
  </si>
  <si>
    <t xml:space="preserve">POST OUTRIGGER 1706-001-008   </t>
  </si>
  <si>
    <t xml:space="preserve">ROD CARBON FIBER 1706-110-200 </t>
  </si>
  <si>
    <t xml:space="preserve">ROD CARBON FIBER 1706-110-450 </t>
  </si>
  <si>
    <t xml:space="preserve">HIP SYSTEM STD 1401-322-060   </t>
  </si>
  <si>
    <t xml:space="preserve">STENT GRAFT ETLW1616C156E     </t>
  </si>
  <si>
    <t>TISSUE EXPANDER 750CC 354-6116</t>
  </si>
  <si>
    <t>SCREW INTERFERENCE 234-010-172</t>
  </si>
  <si>
    <t xml:space="preserve">ACL PACK 234-020-280          </t>
  </si>
  <si>
    <t xml:space="preserve">STEM TR--S0800-S              </t>
  </si>
  <si>
    <t>FEMORAL COMPONENT 1201-212-500</t>
  </si>
  <si>
    <t xml:space="preserve">BASEPLATE TIBIAL 1201-222-500 </t>
  </si>
  <si>
    <t xml:space="preserve">KNEE STSTEM FEMORAL 185286    </t>
  </si>
  <si>
    <t xml:space="preserve">AUGMENT POSTERIOR REV 185346  </t>
  </si>
  <si>
    <t xml:space="preserve">BEARING TIBIAL DCM 183902     </t>
  </si>
  <si>
    <t xml:space="preserve">STEM SPLINED V2 148303        </t>
  </si>
  <si>
    <t xml:space="preserve">WING TIBIAL CRUCIATE 185650   </t>
  </si>
  <si>
    <t xml:space="preserve">AUGMENT DISTAL FEMORAL 185306 </t>
  </si>
  <si>
    <t xml:space="preserve">AUGMENT DISTAL FEMORAL 185326 </t>
  </si>
  <si>
    <t xml:space="preserve">SCREW POLYAXIAL 1103-753-050  </t>
  </si>
  <si>
    <t>ALLOGRAFT CERVICAL 1127-701006</t>
  </si>
  <si>
    <t xml:space="preserve">SCREW POLYAXIAL 1113-853-080  </t>
  </si>
  <si>
    <t xml:space="preserve">CONNECTOR ILLIAC 1119-553-050 </t>
  </si>
  <si>
    <t xml:space="preserve">SCREW CANC FT AR-8830-24      </t>
  </si>
  <si>
    <t xml:space="preserve">CATHETER 8784                 </t>
  </si>
  <si>
    <t xml:space="preserve">LINER ACETABULAR 1523-325-254 </t>
  </si>
  <si>
    <t xml:space="preserve">PATELLA 1201-341-127          </t>
  </si>
  <si>
    <t>INSERT TIBIA BERING 5532-G-511</t>
  </si>
  <si>
    <t xml:space="preserve">BODY PROXIMAL 1975-20-085     </t>
  </si>
  <si>
    <t xml:space="preserve">STEM TAPERED 1976-15-140      </t>
  </si>
  <si>
    <t xml:space="preserve">FEMORAL HEAD 1365-32-210      </t>
  </si>
  <si>
    <t xml:space="preserve">FEMORAL COMP 1201-112-330     </t>
  </si>
  <si>
    <t xml:space="preserve">BASEPLATE TIBIAL 1201-122-200 </t>
  </si>
  <si>
    <t xml:space="preserve">SCREW NAIL HIP 8145-01-095    </t>
  </si>
  <si>
    <t xml:space="preserve">SCREW LOCKNG ANGLE 02.127.140 </t>
  </si>
  <si>
    <t xml:space="preserve">SCREW LOCKNG ANGLE 02.127.175 </t>
  </si>
  <si>
    <t xml:space="preserve">SCREW LOCKNG ANGLE 02.127.180 </t>
  </si>
  <si>
    <t>SCREW LOCKNG ANGLE 023.127.185</t>
  </si>
  <si>
    <t xml:space="preserve">TROCHANTERIC DEVICE 498.807S  </t>
  </si>
  <si>
    <t xml:space="preserve">BREAST IMP 340CC 350-7340MC   </t>
  </si>
  <si>
    <t xml:space="preserve">STEM STD GLOBAL 1130-10-200   </t>
  </si>
  <si>
    <t xml:space="preserve">TAPER ASSEMBLY 1130-02-000    </t>
  </si>
  <si>
    <t xml:space="preserve">HUMERAL HEAD 1130-44-620      </t>
  </si>
  <si>
    <t xml:space="preserve">DISTAL AUG POST 96-0846       </t>
  </si>
  <si>
    <t xml:space="preserve">STEM UNIVER FLUTED 86-7410    </t>
  </si>
  <si>
    <t xml:space="preserve">SHELL ACETABULAR 16-116054    </t>
  </si>
  <si>
    <t>MODULAR POROUS TAPER 11-301333</t>
  </si>
  <si>
    <t xml:space="preserve">SCREW CANN LOCKNG 02.240.054  </t>
  </si>
  <si>
    <t xml:space="preserve">SCREW CANN LOCKNG 02.240.044  </t>
  </si>
  <si>
    <t xml:space="preserve">SCREW CANN LOCKNG 02.240.060  </t>
  </si>
  <si>
    <t xml:space="preserve">STENT GRAFT ETBF3616C145E     </t>
  </si>
  <si>
    <t xml:space="preserve">SCREW CHESAPEAKE 2001-15525   </t>
  </si>
  <si>
    <t xml:space="preserve">CAGE 2013-21336L10            </t>
  </si>
  <si>
    <t xml:space="preserve">SCREW CORT LW PRO AR-8835-26  </t>
  </si>
  <si>
    <t xml:space="preserve">SCREW CANN LW PRO AR-8840C-12 </t>
  </si>
  <si>
    <t xml:space="preserve">PLATE FIB DIST AR-8943BR-06   </t>
  </si>
  <si>
    <t xml:space="preserve">SCREW LOW PRO SS AR-8835L-18  </t>
  </si>
  <si>
    <t>SCREW LOCKING LW PR AR-8835L-2</t>
  </si>
  <si>
    <t xml:space="preserve">SCREW LOW PRO SS AR-8840PL-40 </t>
  </si>
  <si>
    <t>PROCEDURE TOTAL KNEE MD ZIMMER</t>
  </si>
  <si>
    <t xml:space="preserve">IMP BREAST 320CC 350-7320MC   </t>
  </si>
  <si>
    <t xml:space="preserve">LINER ARTICULATION EP-200156  </t>
  </si>
  <si>
    <t>STEM FEM POROUS DIST 51-104170</t>
  </si>
  <si>
    <t xml:space="preserve">SCREW SLFTAP CORTEX 200.690   </t>
  </si>
  <si>
    <t xml:space="preserve">SCREW SLFTAP CORTEX 200.691   </t>
  </si>
  <si>
    <t xml:space="preserve">SCREW SLFTAP CORTEX 200.530   </t>
  </si>
  <si>
    <t xml:space="preserve">SCREW SLFTAP CORTEX 201.812   </t>
  </si>
  <si>
    <t xml:space="preserve">SCREW CORTEX 2.0 S.T. 201.818 </t>
  </si>
  <si>
    <t xml:space="preserve">ENDO BABCOCK                  </t>
  </si>
  <si>
    <t xml:space="preserve">SHELL ASETABULAR 1501-121-056 </t>
  </si>
  <si>
    <t xml:space="preserve">LINER ACETABULAR 1522-365-658 </t>
  </si>
  <si>
    <t xml:space="preserve">GRAFT NERVE GUIDE PNG130      </t>
  </si>
  <si>
    <t xml:space="preserve">ALLOGRAFT MATRIX NPLUS OCMP2  </t>
  </si>
  <si>
    <t xml:space="preserve">LINER EPSILON 4377-32-053     </t>
  </si>
  <si>
    <t>HIP SYSTEM STANDRD 1401-322-09</t>
  </si>
  <si>
    <t xml:space="preserve">ENDO HERNIA                   </t>
  </si>
  <si>
    <t xml:space="preserve">CAGE SYNMESH 495.605          </t>
  </si>
  <si>
    <t xml:space="preserve">SCREW LOCKNG ANGL 02.127.146  </t>
  </si>
  <si>
    <t xml:space="preserve">SCREW LOCKING ANGL 02.127.150 </t>
  </si>
  <si>
    <t xml:space="preserve">LINER ACETABULAR 1221-36-166  </t>
  </si>
  <si>
    <t xml:space="preserve">ENDO HERNIA DLU               </t>
  </si>
  <si>
    <t xml:space="preserve">SLING Y-MESH UPSYLON 831-820  </t>
  </si>
  <si>
    <t xml:space="preserve">ROD CARBON FIBER 1706-110-400 </t>
  </si>
  <si>
    <t xml:space="preserve">PLATE DISTAL RADIUS 242.492   </t>
  </si>
  <si>
    <t xml:space="preserve">SCREW POLYAXIAL 1101-853-050  </t>
  </si>
  <si>
    <t xml:space="preserve">ENDO SHEARS/DISECTR           </t>
  </si>
  <si>
    <t xml:space="preserve">PATELLA E-MAX 1201-341-438    </t>
  </si>
  <si>
    <t xml:space="preserve">FEMORAL HEAD 1365-32-230      </t>
  </si>
  <si>
    <t xml:space="preserve">FEMORAL HEAD 1451-036-004     </t>
  </si>
  <si>
    <t xml:space="preserve">HIP SYSTEM 1401-322-135       </t>
  </si>
  <si>
    <t xml:space="preserve">TEAR DROP GD 47-2490-097-00   </t>
  </si>
  <si>
    <t xml:space="preserve">STEM REV WAGNER 01.00102.614  </t>
  </si>
  <si>
    <t xml:space="preserve">FEMORAL HEAD 00-8775-036-01   </t>
  </si>
  <si>
    <t xml:space="preserve">SCREW CANN LOCKNG 02.231.665  </t>
  </si>
  <si>
    <t xml:space="preserve">ENDO GAUGE                    </t>
  </si>
  <si>
    <t>SCREW LOCKNG SLFTAP 02.231.265</t>
  </si>
  <si>
    <t xml:space="preserve">LORDOTIC ZERO VA 04.647.128s  </t>
  </si>
  <si>
    <t xml:space="preserve">SCREW CERVICAL ANG 04.647.836 </t>
  </si>
  <si>
    <t>SCREW CANN LOWPRO AR-8945-50PT</t>
  </si>
  <si>
    <t xml:space="preserve">PLATE DISTAL HUM 02.117.203   </t>
  </si>
  <si>
    <t xml:space="preserve">ENDO BAGS                     </t>
  </si>
  <si>
    <t>SCREW SLFTAP LOCKNG 02.211.060</t>
  </si>
  <si>
    <t xml:space="preserve">FEMORAL COMONENT 1201-112-300 </t>
  </si>
  <si>
    <t>HIP SYSTEM TAPERD 1401-622-120</t>
  </si>
  <si>
    <t xml:space="preserve">ANCHOR ABUTMENT BAHA 93330    </t>
  </si>
  <si>
    <t xml:space="preserve">ANCHOR ABUTMENT BAHA 93331    </t>
  </si>
  <si>
    <t xml:space="preserve">ENDO GIA GUN                  </t>
  </si>
  <si>
    <t xml:space="preserve">SCREW POLYAXIAL 1101-853-045  </t>
  </si>
  <si>
    <t xml:space="preserve">PLATE DISTAL VOLAR 02.110.731 </t>
  </si>
  <si>
    <t xml:space="preserve">STEM DISTAL TAPER 11-3009820  </t>
  </si>
  <si>
    <t xml:space="preserve">MODULAR ARCOS REV 11-301353   </t>
  </si>
  <si>
    <t>PROCEDURE REVERSE SHOULDER DEP</t>
  </si>
  <si>
    <t xml:space="preserve">PROCEDURE REVISION HIP BIOMET </t>
  </si>
  <si>
    <t>UPCHARGE HD COMPONT KNEE BIOMT</t>
  </si>
  <si>
    <t xml:space="preserve">UPCHARGE HD PLUS KNEE BIOMET  </t>
  </si>
  <si>
    <t xml:space="preserve">STENT GRAFT ETLW1613C93E      </t>
  </si>
  <si>
    <t xml:space="preserve">SCREW SLFTAP CORTEX 201.762   </t>
  </si>
  <si>
    <t xml:space="preserve">SCREW SLFTAP CORTEX 201.774   </t>
  </si>
  <si>
    <t xml:space="preserve">PLATE DISTAL FIB 02.112.141   </t>
  </si>
  <si>
    <t>SCREW SLFTAP LOCKIN 02.211.052</t>
  </si>
  <si>
    <t>SCREW SLFTAP LOCKNG 02.211.032</t>
  </si>
  <si>
    <t>PLATE DISTAL RADIUS 02.111.720</t>
  </si>
  <si>
    <t xml:space="preserve">SHELL ACETABULAR 1501-121-058 </t>
  </si>
  <si>
    <t xml:space="preserve">INSERT TIBIAL 1201-132-114    </t>
  </si>
  <si>
    <t xml:space="preserve">MULTIFIRE GIA DLU             </t>
  </si>
  <si>
    <t>ANCHOR SUT SWIVALOCK AR-1662BC</t>
  </si>
  <si>
    <t xml:space="preserve">HEAD RECON RADIO CAP 410-0007 </t>
  </si>
  <si>
    <t xml:space="preserve">STEM STND RECON RADIAL RCN-S3 </t>
  </si>
  <si>
    <t xml:space="preserve">CAPITELLUM LRG RADIO 410-0002 </t>
  </si>
  <si>
    <t xml:space="preserve">K-WIRE 0.62 451-1062          </t>
  </si>
  <si>
    <t>UPCHARGE COMPONT KNEE HD DEPUY</t>
  </si>
  <si>
    <t xml:space="preserve">UPCHARGE HD PLUS KNEE DEPUY   </t>
  </si>
  <si>
    <t>PROCEDURE TOTAL SHOULDER DEPUY</t>
  </si>
  <si>
    <t xml:space="preserve">MULTIFIRE ENDO GIA            </t>
  </si>
  <si>
    <t>UPCHARGE HD COMPONT HIP BIOMET</t>
  </si>
  <si>
    <t>UPCHARGE HD COMPONT KNEE ZIMMR</t>
  </si>
  <si>
    <t xml:space="preserve">UPCHARGE HD PLUS KNEE ZIMMER  </t>
  </si>
  <si>
    <t>PROCEDURE TOTAL KNEE HD STRYKR</t>
  </si>
  <si>
    <t>UPGRADE HD COMPONT KNEE STRYKR</t>
  </si>
  <si>
    <t xml:space="preserve">UPGRADE HD PLUS KNEE STRYKER  </t>
  </si>
  <si>
    <t xml:space="preserve">FEMORAL HEAD 1451-036-000     </t>
  </si>
  <si>
    <t xml:space="preserve">STENT GRAFT ETBF3620C145E     </t>
  </si>
  <si>
    <t xml:space="preserve">STENT GRAFT VAMF4242C100TU    </t>
  </si>
  <si>
    <t xml:space="preserve">STENT GRAFT CATH SENSH1828W   </t>
  </si>
  <si>
    <t xml:space="preserve">UPCHARGE HD COMPONT HIP DEPUY </t>
  </si>
  <si>
    <t xml:space="preserve">LINER ACETABULAR 1221-36-156  </t>
  </si>
  <si>
    <t>PROCEDURE REVISION HD KNEE DEP</t>
  </si>
  <si>
    <t xml:space="preserve">INSERT TIBIAL 1961-92-053     </t>
  </si>
  <si>
    <t>FEMORAL COMPONENT 1201-212-600</t>
  </si>
  <si>
    <t xml:space="preserve">LINER TIBIAL 1201-222-600     </t>
  </si>
  <si>
    <t xml:space="preserve">INSERT TRIBIAL 1201-232-510   </t>
  </si>
  <si>
    <t>PROCEDURE REVISION HD KNEE ZIM</t>
  </si>
  <si>
    <t>PROCEDURE REVISION HD HIP ZIMM</t>
  </si>
  <si>
    <t xml:space="preserve">LINER STND POLY 4338-32-053   </t>
  </si>
  <si>
    <t xml:space="preserve">BLOCK TIBIAL 00-5988-005-10   </t>
  </si>
  <si>
    <t>PROCEDURE REVISION KNEE BIOMET</t>
  </si>
  <si>
    <t xml:space="preserve">BASEPLATE TIBIAL 5521-B-400   </t>
  </si>
  <si>
    <t xml:space="preserve">CAGE GLENOID ME 314-13-03     </t>
  </si>
  <si>
    <t>PROCEDURE REVISION HD HIP DEPY</t>
  </si>
  <si>
    <t>PROCEDURE TOTAL SHOULDER ZIMMR</t>
  </si>
  <si>
    <t xml:space="preserve">PLUG W/NOZZLE 32-8105-038-00  </t>
  </si>
  <si>
    <t xml:space="preserve">LINER BASEPLATE 1201-222-400  </t>
  </si>
  <si>
    <t>SCREW LOW PROFILE 4.5X40MM CAN</t>
  </si>
  <si>
    <t xml:space="preserve">CONNECTOR ROD TO ROD 52-6701  </t>
  </si>
  <si>
    <t xml:space="preserve">XPANDER II BONE TAMP KX203    </t>
  </si>
  <si>
    <t xml:space="preserve">PROCEDURE UNI KNEE DEPUY      </t>
  </si>
  <si>
    <t xml:space="preserve">PLATE CERVICAL AT10-2040      </t>
  </si>
  <si>
    <t>PROCEDURE TOTAL HIP MD STRYKER</t>
  </si>
  <si>
    <t xml:space="preserve">EXPANDER BREAST 354-7315      </t>
  </si>
  <si>
    <t xml:space="preserve">INSERT TIBIAL 6201-08-913     </t>
  </si>
  <si>
    <t xml:space="preserve">PATELLA POLY 6300-10-105      </t>
  </si>
  <si>
    <t xml:space="preserve">PLATE CLAVICAL LCP 02.112.080 </t>
  </si>
  <si>
    <t xml:space="preserve">INSERT TIBIAL 1201-132-110    </t>
  </si>
  <si>
    <t xml:space="preserve">PUTTY ACCELL EVO3 02-5000-100 </t>
  </si>
  <si>
    <t xml:space="preserve">KIT LEAD 977A260              </t>
  </si>
  <si>
    <t xml:space="preserve">SENSOR SURESCAN DEVICE 97714  </t>
  </si>
  <si>
    <t>SCREW CANN LOWPRO AR-8840CL-34</t>
  </si>
  <si>
    <t xml:space="preserve">HEAD ARTICULATION EP-200148   </t>
  </si>
  <si>
    <t xml:space="preserve">PLATE DISTAL FEM 02.03260.005 </t>
  </si>
  <si>
    <t xml:space="preserve">SCREW CANC 02.03152.090       </t>
  </si>
  <si>
    <t>SCREW CORT SLFTAP 02.03150.085</t>
  </si>
  <si>
    <t>SCREW CORT SLFTAP 02.03150.070</t>
  </si>
  <si>
    <t xml:space="preserve">MOTIONLOC TI 02.03161.040     </t>
  </si>
  <si>
    <t xml:space="preserve">MOTIONLOC TI 02.03161.056     </t>
  </si>
  <si>
    <t xml:space="preserve">MOTIONLOC TI 02.03161.048     </t>
  </si>
  <si>
    <t xml:space="preserve">MOTIONLOC TI 02.03161.050     </t>
  </si>
  <si>
    <t xml:space="preserve">SPACER NCB 2MM 02.03150.312   </t>
  </si>
  <si>
    <t xml:space="preserve">MOTIOMLCO TI 02.03161.042     </t>
  </si>
  <si>
    <t xml:space="preserve">MOTIONLOC TI 02.03161.044     </t>
  </si>
  <si>
    <t xml:space="preserve">PLATE RIGID DBL Y 210-1022    </t>
  </si>
  <si>
    <t xml:space="preserve">PLATE STRAP DOUBLE 210-1022   </t>
  </si>
  <si>
    <t xml:space="preserve">INSERT TIBIAL 1201-232-312    </t>
  </si>
  <si>
    <t xml:space="preserve">FEMORAL DISTAL AUG SC2316-4-5 </t>
  </si>
  <si>
    <t xml:space="preserve">TIBIAL TRAY REV SC2241-4T4F   </t>
  </si>
  <si>
    <t>STEM TIBIAL FEMORL SC2196-2-16</t>
  </si>
  <si>
    <t xml:space="preserve">INSERT TIBIAL REV SC2265-4-14 </t>
  </si>
  <si>
    <t xml:space="preserve">STEM SPLINED V2 148306        </t>
  </si>
  <si>
    <t xml:space="preserve">TIBIAL AUGMENT 360 185255     </t>
  </si>
  <si>
    <t xml:space="preserve">FEMORAL HEAD 00-8777-028-03   </t>
  </si>
  <si>
    <t xml:space="preserve">SCREW POLYAXIAL 1103-753-060  </t>
  </si>
  <si>
    <t xml:space="preserve">PLATE CLAVICAL SUP 02.112.083 </t>
  </si>
  <si>
    <t xml:space="preserve">BUTTON TIGHTROPE AR-1588TB    </t>
  </si>
  <si>
    <t xml:space="preserve">BUTTON TIGHTROPE AR-1588TB-1  </t>
  </si>
  <si>
    <t>PLATE DISTAL DORSAL 02.115.150</t>
  </si>
  <si>
    <t>PLATE DISTAL CLAVICL AR-2657DL</t>
  </si>
  <si>
    <t xml:space="preserve">K-WIRE DIAM 062 X 3 AR-2663   </t>
  </si>
  <si>
    <t xml:space="preserve">SCREW FRAGMENT AR-2665-14     </t>
  </si>
  <si>
    <t xml:space="preserve">SCREW FRAGMENT AR-2665-16     </t>
  </si>
  <si>
    <t>SCREW FRAGMENT STP DRL AR-2752</t>
  </si>
  <si>
    <t xml:space="preserve">INSERT TIBIAL 5537-G-711      </t>
  </si>
  <si>
    <t>PROCEDURE UNI-KNEE COMP BIOMET</t>
  </si>
  <si>
    <t>SCREW CORT NAIL 47-2484-030-50</t>
  </si>
  <si>
    <t xml:space="preserve">SCREW LEGACY MA 75446540      </t>
  </si>
  <si>
    <t xml:space="preserve">ROD TITANINM 8690030          </t>
  </si>
  <si>
    <t xml:space="preserve">FEMORAL HEAD OXINIUM 71343608 </t>
  </si>
  <si>
    <t>PLATE OLECRANON LCP 02.107.202</t>
  </si>
  <si>
    <t>SCREW LOCKNG SLFTAP 02.211.048</t>
  </si>
  <si>
    <t>SCREW SLFTAP LOCKNG 02.211.058</t>
  </si>
  <si>
    <t xml:space="preserve">SCREW BREACK OFF 7540020      </t>
  </si>
  <si>
    <t xml:space="preserve">NAIL TIBIAL CANN 04.034.649S  </t>
  </si>
  <si>
    <t xml:space="preserve">NAIL TIBIAL CANN 04.004.449S  </t>
  </si>
  <si>
    <t xml:space="preserve">INSERT TIBIAL 1201-231-510    </t>
  </si>
  <si>
    <t>HIP SYSTEM LATERAL 1401-622-16</t>
  </si>
  <si>
    <t>PROCEDURE HEMI HIP STAND DEPUY</t>
  </si>
  <si>
    <t>PROCEDURE TOTAL HIP HD STRYKER</t>
  </si>
  <si>
    <t xml:space="preserve">UPCHARGE COMP T.H. HD STRYKER </t>
  </si>
  <si>
    <t xml:space="preserve">STENT GRAFT ETBF2816C166E     </t>
  </si>
  <si>
    <t xml:space="preserve">STENT GRAFT SENSH1628W        </t>
  </si>
  <si>
    <t xml:space="preserve">IMP BREAST 550CC 354-7314     </t>
  </si>
  <si>
    <t xml:space="preserve">STENT GRAFT ETBF2316C145E     </t>
  </si>
  <si>
    <t xml:space="preserve">STENT GRAFT ETLW1620C124E     </t>
  </si>
  <si>
    <t xml:space="preserve">STENT GRAFT CATH SENSH1428W   </t>
  </si>
  <si>
    <t xml:space="preserve">SCREW LAG NAIL 47-2485-105-10 </t>
  </si>
  <si>
    <t>SCREW CORT NAIL 47-2484-040-50</t>
  </si>
  <si>
    <t xml:space="preserve">NAIL CPM Z 47-2493-212-11     </t>
  </si>
  <si>
    <t xml:space="preserve">IMP BREAST 310CC 350-3310     </t>
  </si>
  <si>
    <t xml:space="preserve">CAGE 70 DEGREE 49-2014        </t>
  </si>
  <si>
    <t>SCREW CORT NAIL 47-2484-035-50</t>
  </si>
  <si>
    <t xml:space="preserve">NAIL CPM Z 47-2493-213-13     </t>
  </si>
  <si>
    <t xml:space="preserve">STENT GRAFT ETBF3216C145E     </t>
  </si>
  <si>
    <t xml:space="preserve">INSERT TIBIAL 1201-231-110    </t>
  </si>
  <si>
    <t xml:space="preserve">SCREW LOCKNG TIT NAIL 458.948 </t>
  </si>
  <si>
    <t xml:space="preserve">INSERT TIBIAL KIMA-317L       </t>
  </si>
  <si>
    <t xml:space="preserve">TIBIAL TRAY SC2241-5T5F       </t>
  </si>
  <si>
    <t xml:space="preserve">INSERT TIBIAL SC2265-5-17     </t>
  </si>
  <si>
    <t xml:space="preserve">FEMUR REVISION KNEE SC2957-5  </t>
  </si>
  <si>
    <t xml:space="preserve">HIP SYSTEM TAPRD 1401-322-150 </t>
  </si>
  <si>
    <t xml:space="preserve">FEMORAL HEAD 1451-036-400     </t>
  </si>
  <si>
    <t xml:space="preserve">SCREW POLYAXIAL 1103-553-035  </t>
  </si>
  <si>
    <t xml:space="preserve">ROD PRE LORDOSED 1101-063-050 </t>
  </si>
  <si>
    <t xml:space="preserve">PLATE TI 2 HOLES 447-232      </t>
  </si>
  <si>
    <t xml:space="preserve">PROCEDURE TOTAL HIP CORIN     </t>
  </si>
  <si>
    <t xml:space="preserve">STENT GRAFT ETBF2816C145E     </t>
  </si>
  <si>
    <t xml:space="preserve">STENT GRAFT ETLW1616C199E     </t>
  </si>
  <si>
    <t xml:space="preserve">PLATE 3 LEVEL AT10-3044       </t>
  </si>
  <si>
    <t xml:space="preserve">IMP BREAST 550CC 354-9214     </t>
  </si>
  <si>
    <t xml:space="preserve">TENDON,ACHILLES 10100F        </t>
  </si>
  <si>
    <t>PLATE DISTAL FIBULA 02.112.139</t>
  </si>
  <si>
    <t xml:space="preserve">NAIL CANN RETRO 04.013.752S   </t>
  </si>
  <si>
    <t xml:space="preserve">NAIL TI SPIRAL 04.013.045S    </t>
  </si>
  <si>
    <t xml:space="preserve">SCREW LOCKNG TI 04.005.556S   </t>
  </si>
  <si>
    <t xml:space="preserve">BEARING TIBIA 6485-8-435      </t>
  </si>
  <si>
    <t xml:space="preserve">INSERT TIBIA 6485-4-111       </t>
  </si>
  <si>
    <t>SCREW LONG THREAD AR-8840CL-40</t>
  </si>
  <si>
    <t>PROCEDURE TOTAL SHOULDER BIOMT</t>
  </si>
  <si>
    <t xml:space="preserve">INSERT TIBIAL 1201-132-312    </t>
  </si>
  <si>
    <t xml:space="preserve">PUMP SEGMENT REVIS KIT 8596SC </t>
  </si>
  <si>
    <t xml:space="preserve">NAIL ELASTIC TI 475.915       </t>
  </si>
  <si>
    <t xml:space="preserve">NAIL FRACTURE HIP 8146-13-360 </t>
  </si>
  <si>
    <t xml:space="preserve">SCREW CORTICAL 8145-50-046    </t>
  </si>
  <si>
    <t xml:space="preserve">BEARING OXFORD SYST 159578    </t>
  </si>
  <si>
    <t xml:space="preserve">PLATE 3 LEVEL AT10-3062       </t>
  </si>
  <si>
    <t xml:space="preserve">PLATE DISTAL LCP 02.117.207   </t>
  </si>
  <si>
    <t xml:space="preserve">PLATE DISTAL LCP 02.117.604   </t>
  </si>
  <si>
    <t xml:space="preserve">PROCEDURE HEMI HIP STRYKER    </t>
  </si>
  <si>
    <t xml:space="preserve">CEMENT SIMPLEX HV 6194-1-010  </t>
  </si>
  <si>
    <t xml:space="preserve">FEMORAL HEAD 1451-036-800     </t>
  </si>
  <si>
    <t xml:space="preserve">AUGMENT DISTAL FEMORAL 185406 </t>
  </si>
  <si>
    <t xml:space="preserve">SHELL CEMENTED 00-7115-052-28 </t>
  </si>
  <si>
    <t xml:space="preserve">FEMORAL HEAD 00-8018-028-02   </t>
  </si>
  <si>
    <t xml:space="preserve">GRAFT PATELLA WHOLE 430024    </t>
  </si>
  <si>
    <t xml:space="preserve">STEM SPLINED V2 W/SCRW 148325 </t>
  </si>
  <si>
    <t xml:space="preserve">SCREW CANC NCB 02.03152.075   </t>
  </si>
  <si>
    <t>SCREW UNICORTICAL 02.03151.010</t>
  </si>
  <si>
    <t xml:space="preserve">SCREW CANC NCB 02.03152.050   </t>
  </si>
  <si>
    <t>SCREW SLFTAP CORT 02.03150.042</t>
  </si>
  <si>
    <t xml:space="preserve">PLATE DISTAL FEM 02.03264.112 </t>
  </si>
  <si>
    <t xml:space="preserve">CAGE SYNFIX 04.807.136        </t>
  </si>
  <si>
    <t xml:space="preserve">METAL EYE SHIELD              </t>
  </si>
  <si>
    <t>SCREW CORT SLFTAP 02.03150.034</t>
  </si>
  <si>
    <t>SCREW CORT SLFTAP 02.03150.032</t>
  </si>
  <si>
    <t xml:space="preserve">HINGE ART SURF 00-5880-030-26 </t>
  </si>
  <si>
    <t xml:space="preserve">PLATE CLAVICLE AR-2653CL      </t>
  </si>
  <si>
    <t xml:space="preserve">PLATE LCP 6 HOLE 249.682      </t>
  </si>
  <si>
    <t xml:space="preserve">LINER ACETABULAR 1523-324-850 </t>
  </si>
  <si>
    <t>EXPANSER BREASR 650CC 354-8215</t>
  </si>
  <si>
    <t xml:space="preserve">SCREW CORT LOWPRO 1312-18-012 </t>
  </si>
  <si>
    <t xml:space="preserve">SCREW CORT LOWPRO 1312-18-014 </t>
  </si>
  <si>
    <t xml:space="preserve">CEMENT SIMPLEX HV 6195-1-001  </t>
  </si>
  <si>
    <t xml:space="preserve">STEM DISTAL MODULAR 11-300923 </t>
  </si>
  <si>
    <t xml:space="preserve">MODULAR ARCOS REV 11-302134   </t>
  </si>
  <si>
    <t xml:space="preserve">MODULAR REVISION 11-301105    </t>
  </si>
  <si>
    <t xml:space="preserve">CLAW MODULAR REV 11-302101    </t>
  </si>
  <si>
    <t xml:space="preserve">MODULAR REVISION 11-301103    </t>
  </si>
  <si>
    <t xml:space="preserve">WOUND CLOS V-LOC 90 VLOCM0015 </t>
  </si>
  <si>
    <t xml:space="preserve">TUBE GASTROSTARY 20FR 0100-20 </t>
  </si>
  <si>
    <t xml:space="preserve">LINER ACETABULAR XL-108424    </t>
  </si>
  <si>
    <t xml:space="preserve">STENT NASAL VALVE ALAR 15000  </t>
  </si>
  <si>
    <t>PROCEDURE SHOULDER REVERSE ZIM</t>
  </si>
  <si>
    <t xml:space="preserve">REVERSE SHOULDER IMPLANTABLE  </t>
  </si>
  <si>
    <t xml:space="preserve">TIBIAL AUGMENT 185224         </t>
  </si>
  <si>
    <t>FEMORAL COMPONENT 1201-212-400</t>
  </si>
  <si>
    <t xml:space="preserve">INSERT TIBIAL 1201-232-110    </t>
  </si>
  <si>
    <t>EXPANDER BREAST 450CC 354-9213</t>
  </si>
  <si>
    <t xml:space="preserve">CAGE PEEK 1128-342-813        </t>
  </si>
  <si>
    <t xml:space="preserve">CAGE PEEK 1128-342-811        </t>
  </si>
  <si>
    <t>PLATE COVER LOCKG 1128-003-001</t>
  </si>
  <si>
    <t xml:space="preserve">SCREW VARIABLE 1128-453-020   </t>
  </si>
  <si>
    <t xml:space="preserve">SCREW VARIABLE 1128-453-025   </t>
  </si>
  <si>
    <t xml:space="preserve">CAGE PEEK 119-342-813         </t>
  </si>
  <si>
    <t xml:space="preserve">SCREW VARIABLE 1128-453-030   </t>
  </si>
  <si>
    <t xml:space="preserve">SCREW POLYAXIAL 1101-753-030  </t>
  </si>
  <si>
    <t>FEMORAL COMPONENT 1201-212-700</t>
  </si>
  <si>
    <t xml:space="preserve">BASEPLATE TIBIAL 1201-222-700 </t>
  </si>
  <si>
    <t xml:space="preserve">INSERT TIBIAL 1201-232-512    </t>
  </si>
  <si>
    <t xml:space="preserve">SCREW M/L 66-3526             </t>
  </si>
  <si>
    <t xml:space="preserve">SPACER ANALOCK KNEE SPK0122   </t>
  </si>
  <si>
    <t xml:space="preserve">ANCHOR GRAFT SYST AR-88269DS  </t>
  </si>
  <si>
    <t xml:space="preserve">ANCHOR SUTURETAX AR-1322BCNF  </t>
  </si>
  <si>
    <t>PEEK ALIF LORDOSI 1128-302-611</t>
  </si>
  <si>
    <t>SCREW CONSTRAINED 1129-503-020</t>
  </si>
  <si>
    <t>SCREW CONSTRAINED 1129-503-025</t>
  </si>
  <si>
    <t>ANCHOR PEG GLENOID 1136-44-026</t>
  </si>
  <si>
    <t>HUMERAL HEAD ADVAN 1128-56-120</t>
  </si>
  <si>
    <t xml:space="preserve">INSERT TIBIAL 1201-131-110    </t>
  </si>
  <si>
    <t xml:space="preserve">CABLE SLEEVE SET 120011       </t>
  </si>
  <si>
    <t xml:space="preserve">GRAFT GENEXDS KEELE 980-002   </t>
  </si>
  <si>
    <t xml:space="preserve">IMP BREAST 700CC 20645-700MP  </t>
  </si>
  <si>
    <t>SCREW CANC POLYAXIA 04.614.014</t>
  </si>
  <si>
    <t>SCREW SLFTAP LOCKNG 02.211.040</t>
  </si>
  <si>
    <t>SCREW SLFTAP LOCKNG 02.211.046</t>
  </si>
  <si>
    <t>SCREW SLFTAP LOCKNG 02.211.050</t>
  </si>
  <si>
    <t>SCREW SLFTAP LOCKNG 02.211.056</t>
  </si>
  <si>
    <t xml:space="preserve">SCREW SLFTAP 04.647.878       </t>
  </si>
  <si>
    <t>SCREW SLFTAP LOCKNG 02.231.242</t>
  </si>
  <si>
    <t>PLATE PROXIMAL TIB 02.124.204S</t>
  </si>
  <si>
    <t xml:space="preserve">SCREW SLFTAP LOCKNG 212.127   </t>
  </si>
  <si>
    <t xml:space="preserve">SCREW SLFTAP LOCKNG 212.128   </t>
  </si>
  <si>
    <t xml:space="preserve">SCREW SLFTAP LOCKNG 212.129   </t>
  </si>
  <si>
    <t xml:space="preserve">PLATE DISTAL FIB 02.112.145   </t>
  </si>
  <si>
    <t xml:space="preserve">NAIL HUMERAL CANN 04.018.225S </t>
  </si>
  <si>
    <t xml:space="preserve">PLATE CONDYLAR CVD 02.124.411 </t>
  </si>
  <si>
    <t>SCREW SLFTAP LOCKNG 02.231.285</t>
  </si>
  <si>
    <t>RING END 12MM 0 DEGREE 495.385</t>
  </si>
  <si>
    <t xml:space="preserve">SCREW POLYAXIAL 1103-653-030  </t>
  </si>
  <si>
    <t>FEMORAL COMPONENT 1201-112-200</t>
  </si>
  <si>
    <t xml:space="preserve">BASEPLATE TIBIAL 1201-122-100 </t>
  </si>
  <si>
    <t xml:space="preserve">SCREW CANC BONE 1501-765-025  </t>
  </si>
  <si>
    <t xml:space="preserve">INSERT TIBIAL 1201-232-314    </t>
  </si>
  <si>
    <t xml:space="preserve">SHELL ACETABULAR 1501-121-060 </t>
  </si>
  <si>
    <t xml:space="preserve">FEMORAL HEAD 1450-040-004     </t>
  </si>
  <si>
    <t>GRAFT FEMORAL HEAD FROZ 40900F</t>
  </si>
  <si>
    <t xml:space="preserve">NAIL FEMORALTI 04.013.046S    </t>
  </si>
  <si>
    <t xml:space="preserve">SCREW LOCKING TI 04.005.544S  </t>
  </si>
  <si>
    <t>SCREW SLFTAP METASL 02.118.548</t>
  </si>
  <si>
    <t>SHELL ACRTABULAR 00-8757-058-0</t>
  </si>
  <si>
    <t>LINER ACETABULAR 00-8751-013-3</t>
  </si>
  <si>
    <t xml:space="preserve">FEMORAL HEAD 00-8777-036-04   </t>
  </si>
  <si>
    <t xml:space="preserve">FEMORAL HEAD 00-9026-034-00   </t>
  </si>
  <si>
    <t xml:space="preserve">LINER ELEVATED 32-6732-08-01  </t>
  </si>
  <si>
    <t xml:space="preserve">INSERT ARTICULAR 71453222     </t>
  </si>
  <si>
    <t>PRODURE TOTAL SHOULDER REV BIO</t>
  </si>
  <si>
    <t xml:space="preserve">NAIL HIP FRACT 8145-13-400    </t>
  </si>
  <si>
    <t xml:space="preserve">CAGE TRIAL MAX-TI 31-124324   </t>
  </si>
  <si>
    <t xml:space="preserve">CAGE TRIAL MAX-TI 31-124323   </t>
  </si>
  <si>
    <t xml:space="preserve">CAGE TRIAL MAX-TI 31-124322   </t>
  </si>
  <si>
    <t xml:space="preserve">CAGE MAX-TI ACETABLR 124322   </t>
  </si>
  <si>
    <t>GRAFT PATELLA W/ATCHT 33647002</t>
  </si>
  <si>
    <t xml:space="preserve">PLATE VISION ATLANTIS 976-142 </t>
  </si>
  <si>
    <t xml:space="preserve">PIN TEMP FIXATION 7080902     </t>
  </si>
  <si>
    <t xml:space="preserve">SCREW VARIABLE 13MM 876-813   </t>
  </si>
  <si>
    <t xml:space="preserve">CAGE PEEK PSR 6287841         </t>
  </si>
  <si>
    <t xml:space="preserve">CAGE PEEK PSR 6287741         </t>
  </si>
  <si>
    <t xml:space="preserve">STRUT CENTER PSR 6277006      </t>
  </si>
  <si>
    <t xml:space="preserve">CRESCENT 13 X 30 X 6 X061007  </t>
  </si>
  <si>
    <t xml:space="preserve">SCREW MA 55840006540          </t>
  </si>
  <si>
    <t xml:space="preserve">ROD CURVED PREBENT 1553201035 </t>
  </si>
  <si>
    <t xml:space="preserve">SCREW BREACK OFF SET 5540030  </t>
  </si>
  <si>
    <t xml:space="preserve">FEMORAL HEAD 1451-032-000     </t>
  </si>
  <si>
    <t xml:space="preserve">CAGE PEEK # 10 100-10         </t>
  </si>
  <si>
    <t xml:space="preserve">FEMORAL HEAD 00-9026-036-03   </t>
  </si>
  <si>
    <t xml:space="preserve">BLADE HELICAL TI 456.307      </t>
  </si>
  <si>
    <t xml:space="preserve">SCREW LOCKNG TI 458.930       </t>
  </si>
  <si>
    <t xml:space="preserve">WOUND CLO V-LOC 90 VLOCM0115  </t>
  </si>
  <si>
    <t xml:space="preserve">HOOK LAMINA TI 04.633.051     </t>
  </si>
  <si>
    <t xml:space="preserve">HOOK TRANSVERSE TI 04.633.040 </t>
  </si>
  <si>
    <t xml:space="preserve">HOOK DOWN ANGLED 04.633.072   </t>
  </si>
  <si>
    <t>HOOK OFF-SET MATRIX 04.633.050</t>
  </si>
  <si>
    <t xml:space="preserve">CAP LOCKING MATRIX 04.632.000 </t>
  </si>
  <si>
    <t xml:space="preserve">TRANSCONNECTOR 04.633.317     </t>
  </si>
  <si>
    <t xml:space="preserve">TRANSCONNECTOR 04.633.330     </t>
  </si>
  <si>
    <t xml:space="preserve">FEMORAL BLOCK 00-5990-035-01  </t>
  </si>
  <si>
    <t xml:space="preserve">FEMORAL COMP 00-5994-015-92   </t>
  </si>
  <si>
    <t xml:space="preserve">TIBIAL BLOCK 00-5988-066-38   </t>
  </si>
  <si>
    <t xml:space="preserve">PLATE TIBIAL 00-5988-006-00   </t>
  </si>
  <si>
    <t xml:space="preserve">TIBIAL BLOCK 00-5988-006-28   </t>
  </si>
  <si>
    <t>ARTICULAR SURFACE 00-5994-040-</t>
  </si>
  <si>
    <t>SCREW PLATE CORT LOCK Ar-14134</t>
  </si>
  <si>
    <t>SCREW PLATE CORT LOCK AR-14140</t>
  </si>
  <si>
    <t>SCREW PLATE CORT LOCK AR-14145</t>
  </si>
  <si>
    <t xml:space="preserve">NAIL FRACT HIP 8146-09-400    </t>
  </si>
  <si>
    <t xml:space="preserve">BASEPLATE TIBIAL 1201-222-100 </t>
  </si>
  <si>
    <t xml:space="preserve">LINER ACETABULAR 1218-25-748  </t>
  </si>
  <si>
    <t xml:space="preserve">NAIL CANN TIBIAL 04.034.746S  </t>
  </si>
  <si>
    <t xml:space="preserve">SCREW VARIABLE ANG FT10-BL416 </t>
  </si>
  <si>
    <t xml:space="preserve">CAGE CORE FORTIFY 151.152     </t>
  </si>
  <si>
    <t>ENDPLATE LOWER FORTIFY 137.480</t>
  </si>
  <si>
    <t>ENDPLATE UPPER FORTIFY 137.430</t>
  </si>
  <si>
    <t xml:space="preserve">SCREW BONE 176.225            </t>
  </si>
  <si>
    <t xml:space="preserve">SCREW BONE 176.230            </t>
  </si>
  <si>
    <t>HTO IMP BALAN LRG AR-13400L-12</t>
  </si>
  <si>
    <t xml:space="preserve">ANCHOR CANN HTO AR-13401-24   </t>
  </si>
  <si>
    <t xml:space="preserve">ANCHOR CORT HTO AR-13402-38   </t>
  </si>
  <si>
    <t xml:space="preserve">FEMORAL STABILIZER 5512-F-601 </t>
  </si>
  <si>
    <t xml:space="preserve">ADAPTER OFFSET 5570-S-040     </t>
  </si>
  <si>
    <t xml:space="preserve">FEMORAL DISTAL AUG 5540-A-601 </t>
  </si>
  <si>
    <t xml:space="preserve">INSERT TIBIAL 5537-G-616      </t>
  </si>
  <si>
    <t xml:space="preserve">FEMORAL POST AUG 5544-A-600   </t>
  </si>
  <si>
    <t xml:space="preserve">BASEPLATE TIBIAL 5521-B-600   </t>
  </si>
  <si>
    <t xml:space="preserve">LINER TRIM 2218-32-148        </t>
  </si>
  <si>
    <t>PLATE CLAVICLE FRACT AR-2654CL</t>
  </si>
  <si>
    <t xml:space="preserve">TIGERSTICK #2 AR-7209T        </t>
  </si>
  <si>
    <t xml:space="preserve">FEMORAL COMP 00-5926-012-02   </t>
  </si>
  <si>
    <t>PATELLA COMP FEM 98-0002-101-0</t>
  </si>
  <si>
    <t>SCREW SLFTAP LOCKNG 02.211.042</t>
  </si>
  <si>
    <t xml:space="preserve">STENT GRAFT ETBF3220C166E     </t>
  </si>
  <si>
    <t xml:space="preserve">STENT GRAFT ETLW1620C156E     </t>
  </si>
  <si>
    <t xml:space="preserve">BEARING TIBIAL 150410         </t>
  </si>
  <si>
    <t xml:space="preserve">BUSHING FEMORAL 150477        </t>
  </si>
  <si>
    <t xml:space="preserve">AXLE 150480                   </t>
  </si>
  <si>
    <t xml:space="preserve">BUSHING TIBIAL 150476         </t>
  </si>
  <si>
    <t xml:space="preserve">STEM INTERLCK STRAIGHT 150445 </t>
  </si>
  <si>
    <t>STEM NON-MOD TIBIAL LNG 150420</t>
  </si>
  <si>
    <t xml:space="preserve">PIN LOCKING 150478            </t>
  </si>
  <si>
    <t xml:space="preserve">YOKE 150493                   </t>
  </si>
  <si>
    <t xml:space="preserve">FEMORAL RESURFACING 150351    </t>
  </si>
  <si>
    <t>EXPANDER BREAST 650CC 354-8215</t>
  </si>
  <si>
    <t xml:space="preserve">SCREW LOCKNG TI 04.005.440S   </t>
  </si>
  <si>
    <t xml:space="preserve">NAIL HUMERAL TI 04.016.240S   </t>
  </si>
  <si>
    <t xml:space="preserve">SCREW LOCKNG TI 04.005.446S   </t>
  </si>
  <si>
    <t xml:space="preserve">STACK BENGAL STD 177306128    </t>
  </si>
  <si>
    <t xml:space="preserve">INSERT TIBIAL 1201-132-510    </t>
  </si>
  <si>
    <t xml:space="preserve">IMP BREAST 600CC 354-9215     </t>
  </si>
  <si>
    <t>NAIL CANN TI RETRO 04.013.448S</t>
  </si>
  <si>
    <t>PROGRAMMER RESTORE PRIME 97702</t>
  </si>
  <si>
    <t xml:space="preserve">SCREW CORT LOCKNG 8161-35-012 </t>
  </si>
  <si>
    <t>SCREW CORT LOPRO TI AR-8933-22</t>
  </si>
  <si>
    <t>PLATE CLAVICLE FRACT AR-2652CL</t>
  </si>
  <si>
    <t xml:space="preserve">SCREW FRAGMENT AR-2665-18     </t>
  </si>
  <si>
    <t xml:space="preserve">SCREW FRAGMENT AR-2665-24     </t>
  </si>
  <si>
    <t xml:space="preserve">CLIP CATHETER 41503           </t>
  </si>
  <si>
    <t xml:space="preserve">PLATE STRAIGHT TI 447.031     </t>
  </si>
  <si>
    <t xml:space="preserve">STEM DISTAL FEMORAL 51-103170 </t>
  </si>
  <si>
    <t xml:space="preserve">BEARING TIBIAL EP-189140      </t>
  </si>
  <si>
    <t xml:space="preserve">BLOCK AUGMENT 00-5988-005-26  </t>
  </si>
  <si>
    <t>STEM EXT OFFSET 00-5988-020-11</t>
  </si>
  <si>
    <t xml:space="preserve">STEM STRAIGHT 00-5988-011-13  </t>
  </si>
  <si>
    <t xml:space="preserve">BEAERING TIBIAL DCM 183864    </t>
  </si>
  <si>
    <t>PLATE REVEAL 4 LEVEL 69014-072</t>
  </si>
  <si>
    <t xml:space="preserve">PEEK ALIF IMP 1128-302-613    </t>
  </si>
  <si>
    <t xml:space="preserve">HEAD FEMORAL 00-9026-036-07   </t>
  </si>
  <si>
    <t xml:space="preserve">LINER ELEVATED 00-8752-013-36 </t>
  </si>
  <si>
    <t xml:space="preserve">PLATE SHORT BARREL 281.540    </t>
  </si>
  <si>
    <t xml:space="preserve">SCREW LAG DHS THREAD 280.285  </t>
  </si>
  <si>
    <t xml:space="preserve">TIBIAL TRAY LOCKNG TI 185201  </t>
  </si>
  <si>
    <t xml:space="preserve">STEM SPLINED V2 148301        </t>
  </si>
  <si>
    <t xml:space="preserve">SCREW FEMORAL VANGUARD 185260 </t>
  </si>
  <si>
    <t xml:space="preserve">AUGMENT REVISION SYST 185420  </t>
  </si>
  <si>
    <t xml:space="preserve">STEM SPLINED TI 148302        </t>
  </si>
  <si>
    <t xml:space="preserve">AUGMENT TIBIAL 185221         </t>
  </si>
  <si>
    <t xml:space="preserve">AUGMENT POSTERIOR 185340      </t>
  </si>
  <si>
    <t xml:space="preserve">AUGMENT FEMORAL DISTAL 185300 </t>
  </si>
  <si>
    <t>INSERT TIBIAL DURA 6201-09-909</t>
  </si>
  <si>
    <t xml:space="preserve">PATELLA POLY 6300-07-103      </t>
  </si>
  <si>
    <t xml:space="preserve">CUP ACETABULAR 11-165214      </t>
  </si>
  <si>
    <t xml:space="preserve">WASHER 7.0MM AR-8870W         </t>
  </si>
  <si>
    <t>FEMORAL COMPONENT 1201-112-700</t>
  </si>
  <si>
    <t xml:space="preserve">PEEK ALIF IMP 1129-383-015    </t>
  </si>
  <si>
    <t xml:space="preserve">SCREW CONTRAINED 1129-503-030 </t>
  </si>
  <si>
    <t xml:space="preserve">PEEK ALIF IMP 1129-302-615    </t>
  </si>
  <si>
    <t xml:space="preserve">ROD PRELORDOSED 1101-063-080  </t>
  </si>
  <si>
    <t xml:space="preserve">GRAFT STENT ETBF2820C166E     </t>
  </si>
  <si>
    <t xml:space="preserve">GRAFT STENT ETLW1628C124E     </t>
  </si>
  <si>
    <t xml:space="preserve">GRAFT STENT ETEW2828C82E      </t>
  </si>
  <si>
    <t xml:space="preserve">CEMENT BONE 40G 3312040       </t>
  </si>
  <si>
    <t xml:space="preserve">PEEK ALIF IMP 1129-383-013    </t>
  </si>
  <si>
    <t xml:space="preserve">LEAD KIT 977D260              </t>
  </si>
  <si>
    <t xml:space="preserve">NAIL TIBIAL 1822-1036S        </t>
  </si>
  <si>
    <t xml:space="preserve">SCREW LOCKING 1896-5070S      </t>
  </si>
  <si>
    <t xml:space="preserve">SCREW LOCKING 1896-5065S      </t>
  </si>
  <si>
    <t xml:space="preserve">SCREW LOCKING 1896-5057S      </t>
  </si>
  <si>
    <t xml:space="preserve">K-WIRE 3 X 285 1806-0050S     </t>
  </si>
  <si>
    <t xml:space="preserve">TIBIAL TRAY LOCKING 185207    </t>
  </si>
  <si>
    <t xml:space="preserve">TIBIAL BEARING EP-189146      </t>
  </si>
  <si>
    <t xml:space="preserve">LINER ACETABULAR EP-107826    </t>
  </si>
  <si>
    <t xml:space="preserve">SHELL ACETABULAR 16-104164    </t>
  </si>
  <si>
    <t xml:space="preserve">SHELL ACETABULAR 1217-30-054  </t>
  </si>
  <si>
    <t xml:space="preserve">PEEK ALIF IMP 1129-342-815    </t>
  </si>
  <si>
    <t xml:space="preserve">FEMORAL AUGMENT SC2317-3-5    </t>
  </si>
  <si>
    <t xml:space="preserve">PEG PATELLAR COMP SC1592-32   </t>
  </si>
  <si>
    <t xml:space="preserve">STEM TIBIAL FEM SC3029-2-10   </t>
  </si>
  <si>
    <t xml:space="preserve">INSERT TIBIAL REV SC2265-3-20 </t>
  </si>
  <si>
    <t xml:space="preserve">SCREW SLFTAP CORTEX 214.816   </t>
  </si>
  <si>
    <t xml:space="preserve">SCREW SLFTAP CORTEX 214.818   </t>
  </si>
  <si>
    <t xml:space="preserve">SCREW SLFTAP CORTEX 214.870   </t>
  </si>
  <si>
    <t xml:space="preserve">NAIL FRACTURE HIP 8145-13-380 </t>
  </si>
  <si>
    <t xml:space="preserve">SCREW BONE CORT 8145-50-054   </t>
  </si>
  <si>
    <t xml:space="preserve">PEC REPAIR KIT LARGE AR-2269  </t>
  </si>
  <si>
    <t xml:space="preserve">SEGMENTAL ART 00-5850-030-14  </t>
  </si>
  <si>
    <t>GRAFT TRINITY ELITE MED 410002</t>
  </si>
  <si>
    <t xml:space="preserve">INSERT TIBIAL KNEE 391-19-612 </t>
  </si>
  <si>
    <t xml:space="preserve">BONE FILLER 5CC 620-005       </t>
  </si>
  <si>
    <t xml:space="preserve">PEEK ALIF IMP 1129-342-811    </t>
  </si>
  <si>
    <t xml:space="preserve">IMP BREAST MOD 640CC 354-1608 </t>
  </si>
  <si>
    <t xml:space="preserve">PROCEDURE UNI KNEE ZIMMER     </t>
  </si>
  <si>
    <t xml:space="preserve">HIP SYSTEMTAPRD 1401-622-135  </t>
  </si>
  <si>
    <t xml:space="preserve">LINER ACETABULAR 1522-405-658 </t>
  </si>
  <si>
    <t xml:space="preserve">SCREW SLFTAP 00-6250-045-35   </t>
  </si>
  <si>
    <t>CABLE BONE PLATE 00-2232-003-3</t>
  </si>
  <si>
    <t xml:space="preserve">SCREW BONE MINI AT2-M20-S     </t>
  </si>
  <si>
    <t xml:space="preserve">PEEK ALIF IMP 1129-302-613    </t>
  </si>
  <si>
    <t xml:space="preserve">CAGE 2013-21536L10            </t>
  </si>
  <si>
    <t>SCREW LOCKNG LWPRO AR-8827L-26</t>
  </si>
  <si>
    <t xml:space="preserve">SCREW CANC LWPRO AR-8840-34   </t>
  </si>
  <si>
    <t xml:space="preserve">SCREW LWPRO CORTEX AR-8724-14 </t>
  </si>
  <si>
    <t xml:space="preserve">SCREW LWPRO CORTEX AR-8724-16 </t>
  </si>
  <si>
    <t xml:space="preserve">SCREW LWPRO CORTEX AR-8724-18 </t>
  </si>
  <si>
    <t xml:space="preserve">SCREW LWPRO CORTEX AR-8724-20 </t>
  </si>
  <si>
    <t>GRAFT TRINITY ELITE LRG 410003</t>
  </si>
  <si>
    <t xml:space="preserve">LINER ACETABULAR 1218-28-650  </t>
  </si>
  <si>
    <t xml:space="preserve">MODULAR HEAD MAGNUM S991140   </t>
  </si>
  <si>
    <t>PLATE HUMERAL TITANIUM AR-1400</t>
  </si>
  <si>
    <t>SCREW PT LEPRO TI AR-9060-45PT</t>
  </si>
  <si>
    <t>SCREW PT LWPRO TI AR-9060-50PT</t>
  </si>
  <si>
    <t xml:space="preserve">EXPANDER IMP 800CC 354-8216   </t>
  </si>
  <si>
    <t xml:space="preserve">PEEK ALIF IMP 1128-342-815    </t>
  </si>
  <si>
    <t>SCREW SLFTAP LOCKNG 02.231.230</t>
  </si>
  <si>
    <t xml:space="preserve">TOTAL KNEE MD DEPUY           </t>
  </si>
  <si>
    <t xml:space="preserve">TOTAL KNEE MD BIOMET          </t>
  </si>
  <si>
    <t xml:space="preserve">TOTAL KNEE HD BIOMET          </t>
  </si>
  <si>
    <t xml:space="preserve">SCREW 2.4 X 18MM 401.518E     </t>
  </si>
  <si>
    <t xml:space="preserve">SCREW SCHANTZ 04.305.010      </t>
  </si>
  <si>
    <t xml:space="preserve">SCREW SCHANTZ 04.305.011      </t>
  </si>
  <si>
    <t xml:space="preserve">SCREW SCHANTZ 04.305.012      </t>
  </si>
  <si>
    <t>ROD TITANIUM MANDIB 04.305.103</t>
  </si>
  <si>
    <t>SCREW VARIBLE ANG 1128-453-035</t>
  </si>
  <si>
    <t xml:space="preserve">PLATE 3 LEVEL AT10-3040       </t>
  </si>
  <si>
    <t xml:space="preserve">SCREW LWPRO CORTEX AR-8724-10 </t>
  </si>
  <si>
    <t xml:space="preserve">SCREW LWPRO CORTEX AR-8724-12 </t>
  </si>
  <si>
    <t xml:space="preserve">PLATE LWPRO AR-8952MT-09      </t>
  </si>
  <si>
    <t>SCREW LOCKNG SLFTAP 02.127.130</t>
  </si>
  <si>
    <t xml:space="preserve">PIN VERSITOMIC 234-108-200    </t>
  </si>
  <si>
    <t xml:space="preserve">FORCE FIBER #2 3910-900-024   </t>
  </si>
  <si>
    <t xml:space="preserve">ANCHOR ICONIX 3 3910-500-523  </t>
  </si>
  <si>
    <t xml:space="preserve">FEMORAL HEAD 1365-40-720      </t>
  </si>
  <si>
    <t xml:space="preserve">LINER NEUT TRL 2218-40-458    </t>
  </si>
  <si>
    <t xml:space="preserve">PLATE TIBIAL 00-5988-003-00   </t>
  </si>
  <si>
    <t xml:space="preserve">STEM STRAIGHT 00-5988-012-15  </t>
  </si>
  <si>
    <t xml:space="preserve">BLOCK DISTAL 00-5990-034-10   </t>
  </si>
  <si>
    <t>BLOCK POSTERIOR 00-5990-034-01</t>
  </si>
  <si>
    <t xml:space="preserve">ART SURF 00-5994-030-23       </t>
  </si>
  <si>
    <t xml:space="preserve">IMP BREAST 300CC 350-7300MC   </t>
  </si>
  <si>
    <t xml:space="preserve">DBM SPONGE STRIP BL-1300-003  </t>
  </si>
  <si>
    <t xml:space="preserve">PLATE PROX TIBIA 02.127.260   </t>
  </si>
  <si>
    <t xml:space="preserve">SCREW SLFTAP ANG 02.127.136   </t>
  </si>
  <si>
    <t>SCREW LOCKING SLFTAP 02.127.13</t>
  </si>
  <si>
    <t>SCREW LOCKING SLFTAP 023.127.1</t>
  </si>
  <si>
    <t>SCREW LOCKNG SLFTAP 02.127.124</t>
  </si>
  <si>
    <t xml:space="preserve">GRAFT MATRIX MEDIUM NC-1001   </t>
  </si>
  <si>
    <t xml:space="preserve">LINER CONSTRAINED 1242-26-527 </t>
  </si>
  <si>
    <t>AUGMENT FEMORAL DISTAL 3316836</t>
  </si>
  <si>
    <t xml:space="preserve">AUGMENT TIBIAL 360 DEG 185234 </t>
  </si>
  <si>
    <t xml:space="preserve">STEM SPLINRD KNEE 148304      </t>
  </si>
  <si>
    <t xml:space="preserve">STEM SPLINED KNEE 148320      </t>
  </si>
  <si>
    <t xml:space="preserve">AUGMENT FEMORAL DISTAL 185305 </t>
  </si>
  <si>
    <t xml:space="preserve">AUGMENT FEMORAL DISTAL 185405 </t>
  </si>
  <si>
    <t xml:space="preserve">BEARING TIBIAL DCM 183866     </t>
  </si>
  <si>
    <t xml:space="preserve">AUGMENT FEMORAL DISTAL 185323 </t>
  </si>
  <si>
    <t xml:space="preserve">AUGMENT POSTERIOR 185423      </t>
  </si>
  <si>
    <t>SCREW BIO-COMPRESS AR-5025B-24</t>
  </si>
  <si>
    <t xml:space="preserve">PLATE SCREW FRACT AR-14120    </t>
  </si>
  <si>
    <t xml:space="preserve">SCREW CORTICAL TI AR-14120NL  </t>
  </si>
  <si>
    <t xml:space="preserve">PLATE SCREW FRACT AR-14248    </t>
  </si>
  <si>
    <t xml:space="preserve">FEMORAL HEAD 1450-028-000     </t>
  </si>
  <si>
    <t xml:space="preserve">HIP BIPOLAR 1416-028-048      </t>
  </si>
  <si>
    <t xml:space="preserve">BASEPLATE TIBIAL 1201-122-700 </t>
  </si>
  <si>
    <t xml:space="preserve">PLATE CERVICAL AT10-2044      </t>
  </si>
  <si>
    <t xml:space="preserve">INSERT TIBIAL BEARING 97-0455 </t>
  </si>
  <si>
    <t xml:space="preserve">LINER ACETABULAR 1220-28-448  </t>
  </si>
  <si>
    <t xml:space="preserve">FEMORAL HEAD 1365-15-000      </t>
  </si>
  <si>
    <t xml:space="preserve">NAIL HUMERAL PROX 04.016.038S </t>
  </si>
  <si>
    <t xml:space="preserve">SCREW LOCKING TI 04.005.452S  </t>
  </si>
  <si>
    <t xml:space="preserve">CAGE BENGAL 177306130         </t>
  </si>
  <si>
    <t xml:space="preserve">ALLOGRAFT MATRIX PLUS OCMP10  </t>
  </si>
  <si>
    <t xml:space="preserve">NAIL TIBIAL CANN 04.034.443S  </t>
  </si>
  <si>
    <t xml:space="preserve">PLATE CONDYLAR CVD 02.124.410 </t>
  </si>
  <si>
    <t xml:space="preserve">GRAFT TRINITY ELTE XLRG 41004 </t>
  </si>
  <si>
    <t>FEMORAL COMPONENT 1201-112-440</t>
  </si>
  <si>
    <t xml:space="preserve">MODULAR HEAD CONSTR 11-107016 </t>
  </si>
  <si>
    <t>MODULAR REVISION SYS 11-301303</t>
  </si>
  <si>
    <t>FEMORAL HEAD MALLORY 11-104113</t>
  </si>
  <si>
    <t xml:space="preserve">PLATE TUBULAR AR-8943T-10     </t>
  </si>
  <si>
    <t xml:space="preserve">CATH CONTROLFLARE 16FR        </t>
  </si>
  <si>
    <t xml:space="preserve">FEEDING TUBE 5 FR.            </t>
  </si>
  <si>
    <t xml:space="preserve">SUPRAPUBIC CYSTO CATH         </t>
  </si>
  <si>
    <t xml:space="preserve">TUBE-T GOODE SILICONE         </t>
  </si>
  <si>
    <t xml:space="preserve">TUBE SHILEY                   </t>
  </si>
  <si>
    <t xml:space="preserve">CHOLANGIOCATH TAUT            </t>
  </si>
  <si>
    <t xml:space="preserve">CHOLIANGIOCATH 16/30          </t>
  </si>
  <si>
    <t xml:space="preserve">CATHETER GROSHONG 7.0 PEC     </t>
  </si>
  <si>
    <t xml:space="preserve">CATHETER HEMED DUAL LUMEN     </t>
  </si>
  <si>
    <t xml:space="preserve">CATHETER THORACIC             </t>
  </si>
  <si>
    <t xml:space="preserve">CATHETER HEMED SINGLE LUMEN   </t>
  </si>
  <si>
    <t xml:space="preserve">D-H SHEATH SET                </t>
  </si>
  <si>
    <t xml:space="preserve">HICKMAN CV CATHETER           </t>
  </si>
  <si>
    <t xml:space="preserve">ROTICULATOR STAPLE DEVICE     </t>
  </si>
  <si>
    <t xml:space="preserve">PT 48 TUBING                  </t>
  </si>
  <si>
    <t xml:space="preserve">LL 3W TUBING STOPCOCK         </t>
  </si>
  <si>
    <t xml:space="preserve">SET TURP Y                    </t>
  </si>
  <si>
    <t xml:space="preserve">STOMACH TUBE (NG)             </t>
  </si>
  <si>
    <t xml:space="preserve">URINE METER                   </t>
  </si>
  <si>
    <t xml:space="preserve">URINARY DARINAGE BAG PHAR     </t>
  </si>
  <si>
    <t xml:space="preserve">EXTENSION LINE K-50           </t>
  </si>
  <si>
    <t xml:space="preserve">CYSTO IRRIGATION SET          </t>
  </si>
  <si>
    <t xml:space="preserve">ADMIN SET 84"                 </t>
  </si>
  <si>
    <t xml:space="preserve">IV LOOP                       </t>
  </si>
  <si>
    <t xml:space="preserve">ADM SET ADD-A-LINE            </t>
  </si>
  <si>
    <t xml:space="preserve">Y TYPE BLOOD PALL             </t>
  </si>
  <si>
    <t xml:space="preserve">ADM SET 205537                </t>
  </si>
  <si>
    <t xml:space="preserve">BLOOD WARMER SET 2C241        </t>
  </si>
  <si>
    <t xml:space="preserve">BURETROL                      </t>
  </si>
  <si>
    <t xml:space="preserve">SET BLOOD COMP RECIPENT       </t>
  </si>
  <si>
    <t xml:space="preserve">VENOUS PRESS SET              </t>
  </si>
  <si>
    <t xml:space="preserve">ADM SET Y 608 GTT             </t>
  </si>
  <si>
    <t xml:space="preserve">CATH JEL 18X1 1/4             </t>
  </si>
  <si>
    <t xml:space="preserve">CATH JEL 18X 13/4             </t>
  </si>
  <si>
    <t xml:space="preserve">CATH JEL 20X11/4              </t>
  </si>
  <si>
    <t xml:space="preserve">CATH JEL 22X1                 </t>
  </si>
  <si>
    <t xml:space="preserve">SET RECIPIENT BLOOD           </t>
  </si>
  <si>
    <t xml:space="preserve">PLEUR EVAC                    </t>
  </si>
  <si>
    <t xml:space="preserve">SWAN GANZ CATHETER            </t>
  </si>
  <si>
    <t xml:space="preserve">CYSTOMANOMETER                </t>
  </si>
  <si>
    <t xml:space="preserve">CATHERTER STAMY SUPROPUBLIC   </t>
  </si>
  <si>
    <t xml:space="preserve">CATH MALECOT ALL SIZES        </t>
  </si>
  <si>
    <t xml:space="preserve">KIT INTRO 8F HEMA             </t>
  </si>
  <si>
    <t xml:space="preserve">COUDE CATHETER ALL SIZES      </t>
  </si>
  <si>
    <t xml:space="preserve">ROBINSON CATHS 8FR            </t>
  </si>
  <si>
    <t xml:space="preserve">CATH BONANNO SUPRAPUBIC       </t>
  </si>
  <si>
    <t xml:space="preserve">CATH GRSHNG DBL               </t>
  </si>
  <si>
    <t xml:space="preserve">FILTER BLOOD PALL             </t>
  </si>
  <si>
    <t xml:space="preserve">TUBING Y-BLOOD W FILTER       </t>
  </si>
  <si>
    <t xml:space="preserve">SET EXTENSION W/INJ SITE      </t>
  </si>
  <si>
    <t xml:space="preserve">TUBE SALEN SUMP 18F           </t>
  </si>
  <si>
    <t xml:space="preserve">TRAY SKIN SCRUB               </t>
  </si>
  <si>
    <t xml:space="preserve">TRAY SP ANESTH                </t>
  </si>
  <si>
    <t xml:space="preserve">KIT INTRO. HEMAQUET CATHE 8FR </t>
  </si>
  <si>
    <t xml:space="preserve">SET ARROW ARTERIAL CAT 20G    </t>
  </si>
  <si>
    <t xml:space="preserve">SIGMOIDOSCOPY TRAY            </t>
  </si>
  <si>
    <t xml:space="preserve">TRAY FOLEY CATH W/URINEMETER  </t>
  </si>
  <si>
    <t xml:space="preserve">TRAY W/METER 18               </t>
  </si>
  <si>
    <t xml:space="preserve">CO/2 LASER USE                </t>
  </si>
  <si>
    <t xml:space="preserve">MULTI-SPIKE                   </t>
  </si>
  <si>
    <t xml:space="preserve">SUB CLAVIAN TRAY RCH          </t>
  </si>
  <si>
    <t xml:space="preserve">WIRE GUIDE COOK ALL SIZES     </t>
  </si>
  <si>
    <t xml:space="preserve">SB/BONE BANK FROZEN FEM. HEAD </t>
  </si>
  <si>
    <t xml:space="preserve">SUTURE 2-0 VIC/J716 3/PKG     </t>
  </si>
  <si>
    <t xml:space="preserve">SUTURE EACH                   </t>
  </si>
  <si>
    <t xml:space="preserve">DOUBLE ARM SUTURE CV          </t>
  </si>
  <si>
    <t xml:space="preserve">SUTURE 0 VIC/J340H            </t>
  </si>
  <si>
    <t xml:space="preserve">SUTURE MERSILENE TAPE 18-INCH </t>
  </si>
  <si>
    <t>SUTURE MERSILENE 0 STRANDS 186</t>
  </si>
  <si>
    <t xml:space="preserve">SUTURE TEVDEK-2 7-557         </t>
  </si>
  <si>
    <t xml:space="preserve">SUTURE SURG STEEL D3243       </t>
  </si>
  <si>
    <t xml:space="preserve">SUTURE 6-0 SILK N266          </t>
  </si>
  <si>
    <t xml:space="preserve">SUTURE MISC ORTHO.            </t>
  </si>
  <si>
    <t xml:space="preserve">SUTURE NYLON W/ T NEEDLE      </t>
  </si>
  <si>
    <t xml:space="preserve">CATH TRAY 16F                 </t>
  </si>
  <si>
    <t xml:space="preserve">CATH TRAY 18F                 </t>
  </si>
  <si>
    <t xml:space="preserve">SUTURE TEV/2 7-947 STRANDS    </t>
  </si>
  <si>
    <t xml:space="preserve">ESOPHAGEAL TEMPERATURE PROBE  </t>
  </si>
  <si>
    <t xml:space="preserve">AML ACET. INSERT-HYLAMER      </t>
  </si>
  <si>
    <t xml:space="preserve">DEPUY AML FEMORAL HEAD        </t>
  </si>
  <si>
    <t xml:space="preserve">DEPUY AML SCREW (ACETABULAR)  </t>
  </si>
  <si>
    <t xml:space="preserve">DEPUY AML SELF/CTRING FEM/CUP </t>
  </si>
  <si>
    <t>ZIMMER HARRIS GALANTE/2 ACETAB</t>
  </si>
  <si>
    <t xml:space="preserve">ZIMMER HARRIS GALANTE/2 HEAD  </t>
  </si>
  <si>
    <t>DOW CORN/WRIGHT STEM-WHITESIDE</t>
  </si>
  <si>
    <t xml:space="preserve">HOWMED/MOD KNEE INSERT - POLY </t>
  </si>
  <si>
    <t xml:space="preserve">HOWMED/MOD KNEE PATELLA COMP. </t>
  </si>
  <si>
    <t>HOWMED/MOD KNEE TIB. BASEPLATE</t>
  </si>
  <si>
    <t>ZIMMER KNEE COMP/MILLER/GALANT</t>
  </si>
  <si>
    <t>TIBIAL STEM EXT-PROSTHESIS-ZIM</t>
  </si>
  <si>
    <t xml:space="preserve">ZIMMER POROUS PATELLA COMP    </t>
  </si>
  <si>
    <t xml:space="preserve">DOW CORN/WRIGHT FEM COMP KNEE </t>
  </si>
  <si>
    <t xml:space="preserve">DOW CORN/WRIGHT INSERT-KNEE   </t>
  </si>
  <si>
    <t>DOW/WRIGHT CORNING TIBIAL POST</t>
  </si>
  <si>
    <t xml:space="preserve">DOW WRIGHT/CORN PAT. KNEE     </t>
  </si>
  <si>
    <t xml:space="preserve">DOW WRIGHT/CORN SAW BLADE     </t>
  </si>
  <si>
    <t xml:space="preserve">ZIM/HAR/GAL STEM-POROUS       </t>
  </si>
  <si>
    <t xml:space="preserve">ZIM/HAR/GAL CUP TI-BAC/2      </t>
  </si>
  <si>
    <t xml:space="preserve">OSTEONICS FEM STEM/OMNIFIT    </t>
  </si>
  <si>
    <t xml:space="preserve">OSTEONICS FEM STEM/OMNIFLEX   </t>
  </si>
  <si>
    <t>OSTEONICS STEM/MICROSTRUCTURED</t>
  </si>
  <si>
    <t xml:space="preserve">OSTEONICS FEM STEM COLLAR     </t>
  </si>
  <si>
    <t xml:space="preserve">SECUREFIT 2051-3054           </t>
  </si>
  <si>
    <t xml:space="preserve">OSTEONICS ACETAB CUP INSERT   </t>
  </si>
  <si>
    <t xml:space="preserve">OSTEONICS MORSE TAPER HEAD    </t>
  </si>
  <si>
    <t xml:space="preserve">OSTEONICS UNIVERSAL HEAD UHR  </t>
  </si>
  <si>
    <t xml:space="preserve">OSTEONICS DISTAL FEM STEM TIP </t>
  </si>
  <si>
    <t xml:space="preserve">OSTEONICS BONE SCREW          </t>
  </si>
  <si>
    <t xml:space="preserve">OSTEONICS WIRE                </t>
  </si>
  <si>
    <t xml:space="preserve">HOWMED NEER I SHOULDER COMP   </t>
  </si>
  <si>
    <t xml:space="preserve">HOWMED DANA SHOULDER HUM/COMP </t>
  </si>
  <si>
    <t xml:space="preserve">HOWMED DANA SHOULDER COMP     </t>
  </si>
  <si>
    <t xml:space="preserve">SO-CAL NEER II SHOULDER COMP  </t>
  </si>
  <si>
    <t xml:space="preserve">SO-CAL NEER II SHOULDER POLY  </t>
  </si>
  <si>
    <t>SO-CAL NEER II METAL BACK/COMP</t>
  </si>
  <si>
    <t xml:space="preserve">DEPUY/MCNAB ENGLISH COMP      </t>
  </si>
  <si>
    <t xml:space="preserve">DEPUY/MCNAB ENGLISH GLENOID   </t>
  </si>
  <si>
    <t xml:space="preserve">DEPUY/MCNAB ENG. INSERT       </t>
  </si>
  <si>
    <t xml:space="preserve">DEPUY PRITCHARD MARK II ELBOW </t>
  </si>
  <si>
    <t xml:space="preserve">HOWMED GROSS KEMPT LOCK/NAIL  </t>
  </si>
  <si>
    <t xml:space="preserve">HOWMED GROSS KEMPT SCREWS     </t>
  </si>
  <si>
    <t xml:space="preserve">DOW CORN/WRIGHT TRAPEZIAL IMP </t>
  </si>
  <si>
    <t xml:space="preserve">DOW CORN WRIGHT CARPAL LUNATE </t>
  </si>
  <si>
    <t xml:space="preserve">DOW CORN/WRIGHT GREAT TOE IMP </t>
  </si>
  <si>
    <t xml:space="preserve">STEFFI VSP BONE SCREW 7MM     </t>
  </si>
  <si>
    <t xml:space="preserve">STEFFI DOUBLE TAPER HEX. NUT  </t>
  </si>
  <si>
    <t>STEFFI VSP PLATE SPACE ACROMED</t>
  </si>
  <si>
    <t xml:space="preserve">STEFFI VSP TAPERED ACROMED    </t>
  </si>
  <si>
    <t xml:space="preserve">STEFFI VSP LOCK NUT/ACROMED   </t>
  </si>
  <si>
    <t xml:space="preserve">SUPER COND. PLATES SYNTHESIS  </t>
  </si>
  <si>
    <t xml:space="preserve">D&amp;C SUCTION KIT               </t>
  </si>
  <si>
    <t xml:space="preserve">MULTISPIKE                    </t>
  </si>
  <si>
    <t xml:space="preserve">CANCELLED PROCEDURE CASE      </t>
  </si>
  <si>
    <t xml:space="preserve">TCR RELOAD                    </t>
  </si>
  <si>
    <t xml:space="preserve">STRYKER IRRIG. TUBING         </t>
  </si>
  <si>
    <t xml:space="preserve">LASER SETUP                   </t>
  </si>
  <si>
    <t xml:space="preserve">ZIMMER/HARRIS/GALANTE ACETAB. </t>
  </si>
  <si>
    <t xml:space="preserve">ZIMMER PATELLA COMP POLY      </t>
  </si>
  <si>
    <t xml:space="preserve">ZIMMER STEMMED TIBIAL COMP    </t>
  </si>
  <si>
    <t xml:space="preserve">ZIMMER TIBIAL SCREWS          </t>
  </si>
  <si>
    <t xml:space="preserve">ZIMMER TIBIAL MILLER/GALANTE  </t>
  </si>
  <si>
    <t xml:space="preserve">HOWMED MOD. KNEE/FEM COMP     </t>
  </si>
  <si>
    <t xml:space="preserve">AMK SCREW-TIBIAL              </t>
  </si>
  <si>
    <t xml:space="preserve">AMK PATELLA COMP-POLY         </t>
  </si>
  <si>
    <t xml:space="preserve">AMK TIBIAL INSERT-HYLAMER     </t>
  </si>
  <si>
    <t xml:space="preserve">DEPUY AMK TIBIAL BASEPLATE    </t>
  </si>
  <si>
    <t xml:space="preserve">AMK FEMORAL COMP              </t>
  </si>
  <si>
    <t xml:space="preserve">DOW CORN/WRIGHT FEM/WHITESIDE </t>
  </si>
  <si>
    <t xml:space="preserve">ACETAB. POLY LINER-WHITESIDE  </t>
  </si>
  <si>
    <t xml:space="preserve">DOW CORN/WRIGHT CUP-WHITESIDE </t>
  </si>
  <si>
    <t xml:space="preserve">ZIMMER SCREW-ACETABULAR       </t>
  </si>
  <si>
    <t xml:space="preserve">ZIMMER/HARRIS/GAL-2 INSERT    </t>
  </si>
  <si>
    <t xml:space="preserve">ZIM/HAR/GAL2 STEM-PRECOAT     </t>
  </si>
  <si>
    <t xml:space="preserve">AML MOD/MED ASPECT/STEM       </t>
  </si>
  <si>
    <t xml:space="preserve">SUTURE ALL CHROMIC W/ NEEDLE  </t>
  </si>
  <si>
    <t xml:space="preserve">BONE GROWTH STIMULATOR EBI    </t>
  </si>
  <si>
    <t xml:space="preserve">SUTURE O MERSILENE R424H      </t>
  </si>
  <si>
    <t xml:space="preserve">AMK PATELLA COMP.-METAL BACK  </t>
  </si>
  <si>
    <t xml:space="preserve">AMK TIBIAL INSERT-CONSTRAINED </t>
  </si>
  <si>
    <t>ZIMMER TIB POLY INSERT MIL/GAL</t>
  </si>
  <si>
    <t xml:space="preserve">DOW CORN WRIGHT PLATE-KNEE    </t>
  </si>
  <si>
    <t xml:space="preserve">CONCEPT ARTH. BLADES-DISP     </t>
  </si>
  <si>
    <t xml:space="preserve">AML STEM-PRE/POROCOAT         </t>
  </si>
  <si>
    <t xml:space="preserve">AML ACET. CUP/SPIKES          </t>
  </si>
  <si>
    <t xml:space="preserve">PARHAM BANDS-RICHARDS ORTH.   </t>
  </si>
  <si>
    <t>SYNTHES-CANNULATED SCREW-LARGE</t>
  </si>
  <si>
    <t xml:space="preserve">SAW BLADE-HOWMEDICA           </t>
  </si>
  <si>
    <t xml:space="preserve">VITALLIUM WIRE-ONE FOOT       </t>
  </si>
  <si>
    <t>STEEL WIRE-MONOFIL.-18" STRAND</t>
  </si>
  <si>
    <t>EPIGARD SYNTHETIC WOUND DRESSI</t>
  </si>
  <si>
    <t xml:space="preserve">HULKA CLIPS                   </t>
  </si>
  <si>
    <t xml:space="preserve">COOK KIDNEY BRUSH             </t>
  </si>
  <si>
    <t xml:space="preserve">BARD PROSTATE BIOPSY SYSTEM   </t>
  </si>
  <si>
    <t xml:space="preserve">3M TEGADERM DRESSING          </t>
  </si>
  <si>
    <t xml:space="preserve">RICHARDS VENA CAVA CLIP       </t>
  </si>
  <si>
    <t xml:space="preserve">RICHARDS TEF/PLAT EAR PROTHES </t>
  </si>
  <si>
    <t xml:space="preserve">COOK CV CATHETER TRAY         </t>
  </si>
  <si>
    <t>J&amp;J INTERCEED ADHESION BARRIER</t>
  </si>
  <si>
    <t xml:space="preserve">SUTURE ONE NEEDLE             </t>
  </si>
  <si>
    <t xml:space="preserve">SUTURE POP OFFS 8 PAK         </t>
  </si>
  <si>
    <t xml:space="preserve">FLEXILINEAR PROXIMATE STAPLER </t>
  </si>
  <si>
    <t xml:space="preserve">AUTOSUTURE GIA 50             </t>
  </si>
  <si>
    <t xml:space="preserve">AUTOSUTURE GIA 90 RELOAD      </t>
  </si>
  <si>
    <t>PURSE STRING DEVICE AUTOSUTURE</t>
  </si>
  <si>
    <t xml:space="preserve">PROXIMATE LINEAR CUTTER STAP  </t>
  </si>
  <si>
    <t xml:space="preserve">PROXIMATE LINEAR RELOAD STAP  </t>
  </si>
  <si>
    <t xml:space="preserve">ETHICON ILP STAPLER           </t>
  </si>
  <si>
    <t xml:space="preserve">LIGACLIP RELOAD STAPLER       </t>
  </si>
  <si>
    <t xml:space="preserve">DEXON MESH                    </t>
  </si>
  <si>
    <t xml:space="preserve">ETHICON PROLENE MESH PM54     </t>
  </si>
  <si>
    <t xml:space="preserve">ETHICON PROLENE MESH PM53     </t>
  </si>
  <si>
    <t xml:space="preserve">BARD HELICAL STONE EXTRACTOR  </t>
  </si>
  <si>
    <t xml:space="preserve">INFUSAKIT DUAL LUMEN          </t>
  </si>
  <si>
    <t xml:space="preserve">BARD NON DISPOSABLE STONE BSK </t>
  </si>
  <si>
    <t xml:space="preserve">BARD WIRE GUIDE               </t>
  </si>
  <si>
    <t xml:space="preserve">BARD DISPOABLE STONE BASKET   </t>
  </si>
  <si>
    <t xml:space="preserve">BARD NON DISP HELICAL STONE   </t>
  </si>
  <si>
    <t xml:space="preserve">DORMIA NON DISP STONE BASKET  </t>
  </si>
  <si>
    <t xml:space="preserve">SURGITEK UROPASS EXCHANGE KIT </t>
  </si>
  <si>
    <t xml:space="preserve">BARD BALLOON DILATOR          </t>
  </si>
  <si>
    <t xml:space="preserve">COOK HELICAL STONE EXTRACTOR  </t>
  </si>
  <si>
    <t xml:space="preserve">COOK EXTRA STIFF WIRE GUIDE   </t>
  </si>
  <si>
    <t xml:space="preserve">INFUSAKIT SINGLE LUMEN        </t>
  </si>
  <si>
    <t xml:space="preserve">TRANSPAK II 42561-01 TUBING   </t>
  </si>
  <si>
    <t xml:space="preserve">ELECTRODE ROLLER BALL         </t>
  </si>
  <si>
    <t xml:space="preserve">ELECTRODE LOOP                </t>
  </si>
  <si>
    <t xml:space="preserve">TRANSPAK 2 TUBING PHONE CLIP  </t>
  </si>
  <si>
    <t>PERFORATORS DISPOSABLE CRANIAL</t>
  </si>
  <si>
    <t xml:space="preserve">CSF PERITONEAL CATHETER       </t>
  </si>
  <si>
    <t xml:space="preserve">CSF FLOW CONTINUAL VALVE      </t>
  </si>
  <si>
    <t xml:space="preserve">CSF VENTRICULAR CATHETER      </t>
  </si>
  <si>
    <t xml:space="preserve">LUMBAR PERITONEAL SHUNT       </t>
  </si>
  <si>
    <t>CRANIAL DISPOSABLE PERFORATORS</t>
  </si>
  <si>
    <t xml:space="preserve">CRANIAL WIRE PASSER DRILL     </t>
  </si>
  <si>
    <t xml:space="preserve">PURSE STRING DEVICE ETHICON   </t>
  </si>
  <si>
    <t xml:space="preserve">ANSPACH DRILL BITS            </t>
  </si>
  <si>
    <t xml:space="preserve">BOVINE DUR PATCH              </t>
  </si>
  <si>
    <t xml:space="preserve">CUSA                          </t>
  </si>
  <si>
    <t xml:space="preserve">CUSA SET UP &amp; NOT USED        </t>
  </si>
  <si>
    <t xml:space="preserve">GORTEX REMOVABLE RING         </t>
  </si>
  <si>
    <t xml:space="preserve">GORTEX STRETCH BIF            </t>
  </si>
  <si>
    <t xml:space="preserve">GORTEX STRETCH ST             </t>
  </si>
  <si>
    <t xml:space="preserve">I KNIFE                       </t>
  </si>
  <si>
    <t xml:space="preserve">INHARA SHUNT                  </t>
  </si>
  <si>
    <t xml:space="preserve">INHARA SHUNT 500-50           </t>
  </si>
  <si>
    <t xml:space="preserve">PLL KNIFE BLADES              </t>
  </si>
  <si>
    <t xml:space="preserve">PERITONEAL DIALYSIS KIT       </t>
  </si>
  <si>
    <t xml:space="preserve">BAXTER HIGH TEMP CAUTERY      </t>
  </si>
  <si>
    <t xml:space="preserve">STROZ CONFORMER W/ EYE SPHERE </t>
  </si>
  <si>
    <t xml:space="preserve">STROZ DOUGHERTY EYE SPHERE    </t>
  </si>
  <si>
    <t xml:space="preserve">ALCON I KNIFE                 </t>
  </si>
  <si>
    <t xml:space="preserve">KERATO LENS IMPLANT           </t>
  </si>
  <si>
    <t xml:space="preserve">MOULTON LACRIMAL DUCT TUBING  </t>
  </si>
  <si>
    <t xml:space="preserve">VISITEC LACRIMAL INTUB. SET   </t>
  </si>
  <si>
    <t xml:space="preserve">SILICONE SHEETING             </t>
  </si>
  <si>
    <t xml:space="preserve">SILICONE WEDGE IMPLANT        </t>
  </si>
  <si>
    <t xml:space="preserve">SINGLE ARM OPTHALMIC SUTURE   </t>
  </si>
  <si>
    <t xml:space="preserve">DOUBLE ARM OPTHALMIC SUTURE   </t>
  </si>
  <si>
    <t xml:space="preserve">RETINAL TIRES                 </t>
  </si>
  <si>
    <t xml:space="preserve">UNIPAK ASPIRATION TUBING      </t>
  </si>
  <si>
    <t xml:space="preserve">VISITEC IRRIG CYSTOTOME 25GA  </t>
  </si>
  <si>
    <t xml:space="preserve">TRANSPLANTATION OF A CORNEA   </t>
  </si>
  <si>
    <t xml:space="preserve">LACRIMAL INTUB. SET CRAWFORD  </t>
  </si>
  <si>
    <t xml:space="preserve">TREPHINE HESSBARON AUTOSTOP   </t>
  </si>
  <si>
    <t xml:space="preserve">STERILE PEANUT DISSECTOR      </t>
  </si>
  <si>
    <t>STE NEURO XRAY SPONGE 1/2X1/2"</t>
  </si>
  <si>
    <t>STERILE NUERO XRAY SPONGE 1X1"</t>
  </si>
  <si>
    <t>ST NEURO XRAY SPONGE 1&amp;1/2X1/2</t>
  </si>
  <si>
    <t xml:space="preserve">STERILE ADAPTIC DRESSING 3X3" </t>
  </si>
  <si>
    <t xml:space="preserve">STERILE ADAPTIC DRESSING 3X8" </t>
  </si>
  <si>
    <t xml:space="preserve">PROXIMATE SKIN STAPLER        </t>
  </si>
  <si>
    <t xml:space="preserve">STERI-STRIP DRESSING 1 X 5"   </t>
  </si>
  <si>
    <t xml:space="preserve">STERI-STRIP DRESSING 1/4 X 3  </t>
  </si>
  <si>
    <t xml:space="preserve">STERI-STRIP DRESSING 1/8 X 3" </t>
  </si>
  <si>
    <t xml:space="preserve">SURGIFISH                     </t>
  </si>
  <si>
    <t xml:space="preserve">OWENS DRESSING 3X3            </t>
  </si>
  <si>
    <t xml:space="preserve">OMNI MICROSCOPE DRAPE         </t>
  </si>
  <si>
    <t xml:space="preserve">DURA PREP                     </t>
  </si>
  <si>
    <t xml:space="preserve">STERILE SKIN MARKING PEN      </t>
  </si>
  <si>
    <t xml:space="preserve">BOVIE TIP CLEANER             </t>
  </si>
  <si>
    <t xml:space="preserve">LECTROCORD                    </t>
  </si>
  <si>
    <t xml:space="preserve">LECTROSWITCH                  </t>
  </si>
  <si>
    <t xml:space="preserve">ARTHO-LOC BLADE 6984          </t>
  </si>
  <si>
    <t xml:space="preserve">ARTHO-LOC BLADE 6083          </t>
  </si>
  <si>
    <t xml:space="preserve">MENISECTOMY ELECTRODE KIT     </t>
  </si>
  <si>
    <t xml:space="preserve">ABRADER 2.9MM                 </t>
  </si>
  <si>
    <t xml:space="preserve">ABRADER 4.0MM                 </t>
  </si>
  <si>
    <t xml:space="preserve">ABRADER 5.5MM                 </t>
  </si>
  <si>
    <t xml:space="preserve">NOTCHBLASTER BLADE ADPT 5.5MM </t>
  </si>
  <si>
    <t>ACROMION STONECUTTER BLADE 4.0</t>
  </si>
  <si>
    <t xml:space="preserve">RAZOR CUT BLADE 3.5           </t>
  </si>
  <si>
    <t xml:space="preserve">CURVED INCISOR BLADE 4.5      </t>
  </si>
  <si>
    <t xml:space="preserve">CURVED SYNOVATOR BLADE 4.5    </t>
  </si>
  <si>
    <t xml:space="preserve">INCISOR BLADE 4.5             </t>
  </si>
  <si>
    <t xml:space="preserve">SYNOVATOR BLADE 4.5           </t>
  </si>
  <si>
    <t xml:space="preserve">INCISOR BLADE 5.5             </t>
  </si>
  <si>
    <t xml:space="preserve">CUTTER 2.9MM                  </t>
  </si>
  <si>
    <t xml:space="preserve">WHISKER TURBO                 </t>
  </si>
  <si>
    <t xml:space="preserve">MICRO SURGICAL KNIFE          </t>
  </si>
  <si>
    <t xml:space="preserve">NOTCH BLASTER BLADE 4.0       </t>
  </si>
  <si>
    <t xml:space="preserve">WHISKER TIRBO BLADE           </t>
  </si>
  <si>
    <t xml:space="preserve">ACROMIONIZER BLADE 5.5        </t>
  </si>
  <si>
    <t xml:space="preserve">ACROMIOIZER BLADE 4.0 MM      </t>
  </si>
  <si>
    <t>VARI-STIM III NERVE STIMULATOR</t>
  </si>
  <si>
    <t xml:space="preserve">E-Z CLEAN EXTENDED BLADE      </t>
  </si>
  <si>
    <t xml:space="preserve">DISP EXTENDED LECTRODE BLADE  </t>
  </si>
  <si>
    <t xml:space="preserve">E-Z CLEAN CAUTERY TIPS        </t>
  </si>
  <si>
    <t xml:space="preserve">ELASTIC BANDAGE 3"            </t>
  </si>
  <si>
    <t xml:space="preserve">ELASTIC BANDAGE 4"            </t>
  </si>
  <si>
    <t xml:space="preserve">ELASTIC BANDAGE 6"            </t>
  </si>
  <si>
    <t xml:space="preserve">MEDIUM COTTON BALLS           </t>
  </si>
  <si>
    <t>BRONCHO LEFT ENDO CATHETER 35F</t>
  </si>
  <si>
    <t xml:space="preserve">STERILE PENROSE DRAIN 1/4"    </t>
  </si>
  <si>
    <t xml:space="preserve">PENROSE DRAIN 1"              </t>
  </si>
  <si>
    <t xml:space="preserve">ORTHO EVAC                    </t>
  </si>
  <si>
    <t xml:space="preserve">MINIFLAP SILICONE DRAIN       </t>
  </si>
  <si>
    <t xml:space="preserve">HEMOVAC DRAIN 1/8             </t>
  </si>
  <si>
    <t xml:space="preserve">HEMOVAC DRAIN 1/4"            </t>
  </si>
  <si>
    <t xml:space="preserve">HEMOVAC INFECTION CONTROL BAG </t>
  </si>
  <si>
    <t xml:space="preserve">DIRECTIONAL CONT FLOW HEMOVAC </t>
  </si>
  <si>
    <t xml:space="preserve">HEMOVAC NEEDLE MEDIUM 6 &amp; 1/4 </t>
  </si>
  <si>
    <t xml:space="preserve">JACKSON PRATT DRAIN FLAT 10MM </t>
  </si>
  <si>
    <t xml:space="preserve">JACKSON RPATT RESERVOIR DRAIN </t>
  </si>
  <si>
    <t>JACKSON PRATT ROUND SUCTION DR</t>
  </si>
  <si>
    <t xml:space="preserve">JACKSON PRATT FLAT DRAIN 7MM  </t>
  </si>
  <si>
    <t>JACKSON PRATT ROUND DRAIN 1/4"</t>
  </si>
  <si>
    <t>TRU-CUT DISPOSAB BIOPSY NEEDLE</t>
  </si>
  <si>
    <t xml:space="preserve">SUPRAPUBIC CYSTO DRAIN        </t>
  </si>
  <si>
    <t xml:space="preserve">LAP ELECTRODE NEEDLE          </t>
  </si>
  <si>
    <t xml:space="preserve">CEMENT JET VAC UNIV DISPENSER </t>
  </si>
  <si>
    <t xml:space="preserve">ACETABULAR CEMENT RESTRICTOR  </t>
  </si>
  <si>
    <t xml:space="preserve">JET VAC HIP CEMENT DISPENSER  </t>
  </si>
  <si>
    <t xml:space="preserve">FEMERAL CANEL BRUSH           </t>
  </si>
  <si>
    <t xml:space="preserve">BONE CEMENT INJECTOR 5069-52  </t>
  </si>
  <si>
    <t xml:space="preserve">SIMPLEX STD DOSE RADPQ CEMENT </t>
  </si>
  <si>
    <t xml:space="preserve">SIMPLEX 1/2 DOSE CEMENT       </t>
  </si>
  <si>
    <t xml:space="preserve">BONE CEMENT INJECTOR 5069-51  </t>
  </si>
  <si>
    <t xml:space="preserve">EVACS MIX                     </t>
  </si>
  <si>
    <t xml:space="preserve">ARTHO-FLO IRRIGATOR           </t>
  </si>
  <si>
    <t xml:space="preserve">OSTEON IRRIGATION TUBING SET  </t>
  </si>
  <si>
    <t xml:space="preserve">DISPOSABLE BIPOLAR CORD       </t>
  </si>
  <si>
    <t>FRAZIER SUCTION INSTRUMEN 10FR</t>
  </si>
  <si>
    <t>FRAZIER SUCTION INSTRUMENT 8FR</t>
  </si>
  <si>
    <t xml:space="preserve">CURVED VACURETTE 9MM          </t>
  </si>
  <si>
    <t xml:space="preserve">VACURETTE TIP 7MM             </t>
  </si>
  <si>
    <t xml:space="preserve">CURVED VACURETTE 10MM         </t>
  </si>
  <si>
    <t xml:space="preserve">CURVED VACURETTE 11MM         </t>
  </si>
  <si>
    <t xml:space="preserve">CURVED VACURETTE 12MM         </t>
  </si>
  <si>
    <t xml:space="preserve">CURVED VACURETTE 8MM          </t>
  </si>
  <si>
    <t xml:space="preserve">SAFETOUCH ASPIRATION FILTER   </t>
  </si>
  <si>
    <t xml:space="preserve">DISP COLLECTION TUBING SET    </t>
  </si>
  <si>
    <t xml:space="preserve">SAFETOUCH COLLECTION SYSTEM   </t>
  </si>
  <si>
    <t xml:space="preserve">CONTROLFLARE CATHETER 14FR    </t>
  </si>
  <si>
    <t xml:space="preserve">CONTROLFLARE CATHETER 16FR    </t>
  </si>
  <si>
    <t xml:space="preserve">CONTROLFLARE CATHETER 18FR    </t>
  </si>
  <si>
    <t xml:space="preserve">CONTROLFLARE CATHETER 29FR    </t>
  </si>
  <si>
    <t xml:space="preserve">CONTROLFLARE CATHETER 22FR    </t>
  </si>
  <si>
    <t xml:space="preserve">CONTROLFLARE CATHETER 24FR    </t>
  </si>
  <si>
    <t>3-WAY FOLEY CATHETER 30CC 26FR</t>
  </si>
  <si>
    <t>3-WAY FOLEY CATHETER 30CC 24FR</t>
  </si>
  <si>
    <t>3-WAY FOLEY CATHETER 30CC 22FR</t>
  </si>
  <si>
    <t>3-WAY FOLEY CATHETER 30CC 20FR</t>
  </si>
  <si>
    <t>3-WAY FOLEY CATHETER 30CC 18FR</t>
  </si>
  <si>
    <t xml:space="preserve">3-WAY FOLEY CATHETER 5CC 18FR </t>
  </si>
  <si>
    <t>3-WAY FOLEY CATHETER 30CC 16FR</t>
  </si>
  <si>
    <t xml:space="preserve">3-WAY FOLEY CATHETER 5CC 16FR </t>
  </si>
  <si>
    <t xml:space="preserve">T TUBE DRAIN 18FR             </t>
  </si>
  <si>
    <t xml:space="preserve">T TUBE DRAIN 16FR             </t>
  </si>
  <si>
    <t xml:space="preserve">T TUBE DRAIN 14FR             </t>
  </si>
  <si>
    <t xml:space="preserve">2-WAY FOLEY CATHETER 16FR 5CC </t>
  </si>
  <si>
    <t xml:space="preserve">2-WAY FOLEY CATHETER 18FR 5CC </t>
  </si>
  <si>
    <t xml:space="preserve">2-WAY FOLEY CATHETER 20FR 5CC </t>
  </si>
  <si>
    <t xml:space="preserve">2-WAY FOLEY CATHETER 22FR 5CC </t>
  </si>
  <si>
    <t xml:space="preserve">2-WAY FOLEY CATHETER 24FR 5CC </t>
  </si>
  <si>
    <t>3-WAY COUDE TIP CATH 22FR 30CC</t>
  </si>
  <si>
    <t>3-WAY COUDE TIP CATH 24FR 30CC</t>
  </si>
  <si>
    <t xml:space="preserve">COUDE FOLEY CATHETER 12FR     </t>
  </si>
  <si>
    <t>2-WAY COUDE FOLEY CATHETER 14F</t>
  </si>
  <si>
    <t>2-WAY COUDE FOLEY CATHETER 16F</t>
  </si>
  <si>
    <t>2-WAY COUDE FOLEY CATHETER 18G</t>
  </si>
  <si>
    <t>2-WAY COUDE FOLEY CATHETER 20F</t>
  </si>
  <si>
    <t xml:space="preserve">COUDE CATHETER 14FR           </t>
  </si>
  <si>
    <t xml:space="preserve">COUDE CATHETER 16FR           </t>
  </si>
  <si>
    <t xml:space="preserve">COUDE CATHETER 18FR           </t>
  </si>
  <si>
    <t xml:space="preserve">COUDE CATHETER 29FR           </t>
  </si>
  <si>
    <t xml:space="preserve">2-WAY FOLEY CATHETER 3CC 8FR  </t>
  </si>
  <si>
    <t xml:space="preserve">2-WAY FOLEY CATHETER 3CC 10FR </t>
  </si>
  <si>
    <t xml:space="preserve">2-WAY FOLEY CATHETER 5CC 12FR </t>
  </si>
  <si>
    <t xml:space="preserve">2-WAY FOLEY CATHETER 5CC 14FR </t>
  </si>
  <si>
    <t xml:space="preserve">MALECOT CATHETER 36FR         </t>
  </si>
  <si>
    <t xml:space="preserve">REDDICK CYSTIC DUCT CATHETER  </t>
  </si>
  <si>
    <t xml:space="preserve">T TUBE DRAIN 10FR             </t>
  </si>
  <si>
    <t xml:space="preserve">MALE LUER LOCK CONNECTOR 1/4" </t>
  </si>
  <si>
    <t xml:space="preserve">STERI DRAPE 1020              </t>
  </si>
  <si>
    <t xml:space="preserve">EXTENSION TUBE 20IN K50       </t>
  </si>
  <si>
    <t xml:space="preserve">STERI DRAPE 1000              </t>
  </si>
  <si>
    <t xml:space="preserve">XEROFORM GAUZE 5X9"           </t>
  </si>
  <si>
    <t xml:space="preserve">XEROFORM GAUZE 1X8"           </t>
  </si>
  <si>
    <t xml:space="preserve">KERLIX ROLL BANDAGE 4-1/2"    </t>
  </si>
  <si>
    <t xml:space="preserve">WERBIL BANDAGE II 2"          </t>
  </si>
  <si>
    <t xml:space="preserve">WERBIL BANDAGE II 3"          </t>
  </si>
  <si>
    <t xml:space="preserve">WERBIL BANDAGE II 4"          </t>
  </si>
  <si>
    <t xml:space="preserve">WERBIL BANDAGE II 6"          </t>
  </si>
  <si>
    <t xml:space="preserve">VAGINAL PACKING 2X6"          </t>
  </si>
  <si>
    <t xml:space="preserve">ROBINSON CATHETER 24FR        </t>
  </si>
  <si>
    <t xml:space="preserve">ROBINSON CATHETER 22FR        </t>
  </si>
  <si>
    <t xml:space="preserve">ROBINSON CATHETER 20FR        </t>
  </si>
  <si>
    <t xml:space="preserve">ROBINSON CATHETER 18FR        </t>
  </si>
  <si>
    <t xml:space="preserve">ROBINSON CATHETER 16FR        </t>
  </si>
  <si>
    <t xml:space="preserve">ROBINSON CATHETER 14FR        </t>
  </si>
  <si>
    <t xml:space="preserve">ROBINSON CATHETER 12FR        </t>
  </si>
  <si>
    <t xml:space="preserve">ROBINSON CATHETER 10FR        </t>
  </si>
  <si>
    <t xml:space="preserve">ROBINSON CATHETER 8FR         </t>
  </si>
  <si>
    <t>GROUNDING PADS PEDIATRIC E7510</t>
  </si>
  <si>
    <t xml:space="preserve">DISPOSABLE MALE URINAL        </t>
  </si>
  <si>
    <t xml:space="preserve">CYSTO APRON                   </t>
  </si>
  <si>
    <t xml:space="preserve">KLING BANDAGE 2"              </t>
  </si>
  <si>
    <t xml:space="preserve">KLING BANDAGE 4"              </t>
  </si>
  <si>
    <t xml:space="preserve">KLING BANDAGE 6"              </t>
  </si>
  <si>
    <t xml:space="preserve">STERILE COTTON BALLS          </t>
  </si>
  <si>
    <t xml:space="preserve">SUTURE PASSER LARGE           </t>
  </si>
  <si>
    <t xml:space="preserve">SUTURE PASSER MEDIUM          </t>
  </si>
  <si>
    <t xml:space="preserve">SUTURE PASSER SMALL           </t>
  </si>
  <si>
    <t xml:space="preserve">MITEK ANCHOR                  </t>
  </si>
  <si>
    <t xml:space="preserve">4IN BIAS (CPD STERILIZE)      </t>
  </si>
  <si>
    <t xml:space="preserve">6IN BIAS (CPD STERILIZE)      </t>
  </si>
  <si>
    <t xml:space="preserve">UNIVERSAL CASSETTE DRAPE      </t>
  </si>
  <si>
    <t xml:space="preserve">COBAN ELASTIC BANDAGE 6"      </t>
  </si>
  <si>
    <t xml:space="preserve">IRRIGATION AND HAND PIECE     </t>
  </si>
  <si>
    <t xml:space="preserve">INTELIJET PUMP TUBING SET     </t>
  </si>
  <si>
    <t xml:space="preserve">SPLASH SHIELDS MEDIUM         </t>
  </si>
  <si>
    <t xml:space="preserve">ENDO FLO IRRIGATOR            </t>
  </si>
  <si>
    <t xml:space="preserve">DRAINAGE BAG W/O ANTI-REFLUX  </t>
  </si>
  <si>
    <t xml:space="preserve">FEMORAL CANAL BRUSH           </t>
  </si>
  <si>
    <t xml:space="preserve">TIBIAL SCRUB BRUSH            </t>
  </si>
  <si>
    <t xml:space="preserve">MULTITIP IRRIGATION 207-58    </t>
  </si>
  <si>
    <t xml:space="preserve">FEMORAL IRRIG &amp; SUCT TIP SET  </t>
  </si>
  <si>
    <t xml:space="preserve">SHOWERHEAD IRRIG W SUCT TIP   </t>
  </si>
  <si>
    <t xml:space="preserve">DIAMETER SPLASH SHIELD        </t>
  </si>
  <si>
    <t xml:space="preserve">SIMPULSE SUCTION IRRIGATION   </t>
  </si>
  <si>
    <t xml:space="preserve">BILE BAG REGULAR 19OZ         </t>
  </si>
  <si>
    <t xml:space="preserve">DISPOZ-A-BAG                  </t>
  </si>
  <si>
    <t xml:space="preserve">SUCTION COAGULATOR            </t>
  </si>
  <si>
    <t xml:space="preserve">YANAKUER SUCTION TUBE FINE    </t>
  </si>
  <si>
    <t xml:space="preserve">YANKAUER SUCTION TUBE         </t>
  </si>
  <si>
    <t xml:space="preserve">POOLE SUCTION TUBE            </t>
  </si>
  <si>
    <t xml:space="preserve">Y-TUBE ADMINISTRATION SET     </t>
  </si>
  <si>
    <t xml:space="preserve">CO2 FILTER LINE 10 FT         </t>
  </si>
  <si>
    <t xml:space="preserve">BANANNO SUPRAPUBIC CATHETER   </t>
  </si>
  <si>
    <t>CONNECTING SUCTION TUBE 1/4"10</t>
  </si>
  <si>
    <t xml:space="preserve">URETERAL CATHETER CONNECTOR   </t>
  </si>
  <si>
    <t xml:space="preserve">GASTROSTOMY TUBE 18FR         </t>
  </si>
  <si>
    <t xml:space="preserve">GASTROSTOMY TUBE 30FR         </t>
  </si>
  <si>
    <t xml:space="preserve">GASTROSTOMY TUBE 30CC         </t>
  </si>
  <si>
    <t>URINE METER CATHETER TRAY 16FR</t>
  </si>
  <si>
    <t>URINE METER CATHETER TRAY 18FR</t>
  </si>
  <si>
    <t xml:space="preserve">FOLEY CATHETER TRAY 18FR      </t>
  </si>
  <si>
    <t xml:space="preserve">FOLEY CATHETER TRAY 16FR      </t>
  </si>
  <si>
    <t xml:space="preserve">CATHETER DRAIN PLUG           </t>
  </si>
  <si>
    <t xml:space="preserve">CONNECTOR 6-1 Y               </t>
  </si>
  <si>
    <t xml:space="preserve">CONNECTOR 5&amp;3/16 TO 1/2"      </t>
  </si>
  <si>
    <t xml:space="preserve">STERILE SPECIMAM CONTAINER    </t>
  </si>
  <si>
    <t xml:space="preserve">SCALPEL BLADE SIZE 15         </t>
  </si>
  <si>
    <t xml:space="preserve">SCALPEL BLADE SIZE 10         </t>
  </si>
  <si>
    <t xml:space="preserve">STERILE STOCKINETTE 4" X 4'   </t>
  </si>
  <si>
    <t xml:space="preserve">ORTHOPEDIC STOCKINETTE        </t>
  </si>
  <si>
    <t xml:space="preserve">STERILE STOCKINETTE 4" X 3'   </t>
  </si>
  <si>
    <t xml:space="preserve">STERILE STOCKINETTE 6" X 4'   </t>
  </si>
  <si>
    <t xml:space="preserve">DISP MAGNETIC SURGICAL DRAPE  </t>
  </si>
  <si>
    <t xml:space="preserve">SKIN STAPLER REMOVER          </t>
  </si>
  <si>
    <t>MULTIFIRE PREMIUM SKIN STAPLER</t>
  </si>
  <si>
    <t xml:space="preserve">PREMIUM SURGICLIP MED APPLIER </t>
  </si>
  <si>
    <t xml:space="preserve">SIGNET - 35W SKIN STAPLER     </t>
  </si>
  <si>
    <t xml:space="preserve">SURGIPRO MESH 3X5"            </t>
  </si>
  <si>
    <t xml:space="preserve">ENDO RETRACTOR                </t>
  </si>
  <si>
    <t xml:space="preserve">ENDO MINI SHEARS              </t>
  </si>
  <si>
    <t xml:space="preserve">DISP SURGIGRIP SLEEVE 10MM    </t>
  </si>
  <si>
    <t xml:space="preserve">CURVED STAPLER EEA21          </t>
  </si>
  <si>
    <t xml:space="preserve">PREMIUM PLUS CEEA 28 111987   </t>
  </si>
  <si>
    <t xml:space="preserve">DISPOSABLE STAPLER PLDS15W    </t>
  </si>
  <si>
    <t xml:space="preserve">STAPLER ENDO 35MM #TSB35      </t>
  </si>
  <si>
    <t xml:space="preserve">STAPLER ENDO 35V #TSW35       </t>
  </si>
  <si>
    <t>STAPLER RELOAD ENDO35MM #TR35B</t>
  </si>
  <si>
    <t xml:space="preserve">TA 30-V3 RELOAD (VASCULAR)    </t>
  </si>
  <si>
    <t xml:space="preserve">ENDO HERNIA STAPLER 4.8MM     </t>
  </si>
  <si>
    <t xml:space="preserve">GIA 60-3.8 STAPLER GIA6038S   </t>
  </si>
  <si>
    <t xml:space="preserve">GIA 80-3.8 STAPLER GIA8038S   </t>
  </si>
  <si>
    <t xml:space="preserve">CEEA 25 STAPLER               </t>
  </si>
  <si>
    <t xml:space="preserve">CEEA 31 STAPLER               </t>
  </si>
  <si>
    <t xml:space="preserve">PREMIUM TA STAPLER 30-V-3 DLU </t>
  </si>
  <si>
    <t xml:space="preserve">TA 60-3.5 STAPLER 010317      </t>
  </si>
  <si>
    <t xml:space="preserve">TA 60-3.5 RELOAD 010318       </t>
  </si>
  <si>
    <t xml:space="preserve">TA 60-4.8 STAPLER TA6048S     </t>
  </si>
  <si>
    <t xml:space="preserve">TA 60-4.8 RELOAD TA6048L      </t>
  </si>
  <si>
    <t xml:space="preserve">ROTICULATOR 55-4.8 STAPLER    </t>
  </si>
  <si>
    <t xml:space="preserve">ROTICULATOR 55-3.5 STAPLER    </t>
  </si>
  <si>
    <t xml:space="preserve">SURGICLIP STAPLER M-9.75      </t>
  </si>
  <si>
    <t xml:space="preserve">PREMIUM SURGICLIP SM APPLIER  </t>
  </si>
  <si>
    <t xml:space="preserve">LONG TA STAPLER 30-V-3        </t>
  </si>
  <si>
    <t xml:space="preserve">LONG TA STAPLER 90-3.5        </t>
  </si>
  <si>
    <t xml:space="preserve">LONG TA STAPLER 90-4.8        </t>
  </si>
  <si>
    <t xml:space="preserve">TA 30-V3 STAPLER (VASCULAR)   </t>
  </si>
  <si>
    <t xml:space="preserve">TA 30-4.8 STAPLER TA3048S     </t>
  </si>
  <si>
    <t xml:space="preserve">VERSA TACK STAPLER 4.8        </t>
  </si>
  <si>
    <t xml:space="preserve">SKIN STAPLER 12W              </t>
  </si>
  <si>
    <t xml:space="preserve">GIA 60-3.8 RELOAD GIA6038L    </t>
  </si>
  <si>
    <t xml:space="preserve">GIA 80-3.8 RELOAD GIA8038L    </t>
  </si>
  <si>
    <t xml:space="preserve">TA 30-4.8 RELOAD 010312       </t>
  </si>
  <si>
    <t xml:space="preserve">TA 30-3.5 RELOAD TA3035L      </t>
  </si>
  <si>
    <t xml:space="preserve">TROCAR SPRINGGRIP 11MM        </t>
  </si>
  <si>
    <t xml:space="preserve">TROCAR SPRINGGRIP 12MM        </t>
  </si>
  <si>
    <t xml:space="preserve">TROCAR SPRINGGRIP 5MM         </t>
  </si>
  <si>
    <t xml:space="preserve">NEEDLE VERES 120MM.-PN120     </t>
  </si>
  <si>
    <t xml:space="preserve">PNEUMOPERITONEUM NEEDLE 150MM </t>
  </si>
  <si>
    <t xml:space="preserve">TROCAR 5MM #355LD             </t>
  </si>
  <si>
    <t xml:space="preserve">SURGIWANDS II                 </t>
  </si>
  <si>
    <t xml:space="preserve">LONG TROCAR SURGIPORT 10MM    </t>
  </si>
  <si>
    <t xml:space="preserve">TROCAR THORACIC 10/12 #TT012  </t>
  </si>
  <si>
    <t xml:space="preserve">DISP BLUNTPORT TROCAR 12MM    </t>
  </si>
  <si>
    <t xml:space="preserve">HERNIA STAPLER 4.8MM DLU      </t>
  </si>
  <si>
    <t xml:space="preserve">TROCAR 10/12MM-512SD          </t>
  </si>
  <si>
    <t xml:space="preserve">PREMIUM SURGICLIP LRG APPLIER </t>
  </si>
  <si>
    <t xml:space="preserve">TROCAR 10/11MM #511SD         </t>
  </si>
  <si>
    <t xml:space="preserve">PROLENE MESH 1 X 4"           </t>
  </si>
  <si>
    <t xml:space="preserve">PROLENE MESH 9 X 14"          </t>
  </si>
  <si>
    <t xml:space="preserve">POLYGLY ACID BGE MESH 7X9"    </t>
  </si>
  <si>
    <t>DISPOSABLE PURGE STRING DEVICE</t>
  </si>
  <si>
    <t xml:space="preserve">ENDO POUCH                    </t>
  </si>
  <si>
    <t xml:space="preserve">ENDO DISSECT 5MM              </t>
  </si>
  <si>
    <t xml:space="preserve">ENDO LUNG                     </t>
  </si>
  <si>
    <t xml:space="preserve">ENDO SHEARS 5MM               </t>
  </si>
  <si>
    <t xml:space="preserve">ENDO CLIP ML APPLIER          </t>
  </si>
  <si>
    <t xml:space="preserve">CUSTOM ENDO CHOLE KIT         </t>
  </si>
  <si>
    <t xml:space="preserve">PERI PACK                     </t>
  </si>
  <si>
    <t xml:space="preserve">BILATERAL LIMB SHEET PACK     </t>
  </si>
  <si>
    <t xml:space="preserve">NEUROLOGICAL PACK W/INCISE    </t>
  </si>
  <si>
    <t>SHOULDER FLO CONTROL PACK ORPE</t>
  </si>
  <si>
    <t xml:space="preserve">ARTHROSCOPY SHEET             </t>
  </si>
  <si>
    <t xml:space="preserve">LAPAROTOMY PACK               </t>
  </si>
  <si>
    <t xml:space="preserve">CUSTOM ABDOMINAL PACK         </t>
  </si>
  <si>
    <t xml:space="preserve">LAPAROSCOPY PACK              </t>
  </si>
  <si>
    <t xml:space="preserve">UNIVERSAL SPLIT PACK          </t>
  </si>
  <si>
    <t xml:space="preserve">CYSTO PACK                    </t>
  </si>
  <si>
    <t xml:space="preserve">UROLOGY GOWN PACK             </t>
  </si>
  <si>
    <t xml:space="preserve">LINGEMAN DRAPE                </t>
  </si>
  <si>
    <t xml:space="preserve">TRANVERSAL LAP PACK           </t>
  </si>
  <si>
    <t xml:space="preserve">LAP DRAPE PACK                </t>
  </si>
  <si>
    <t xml:space="preserve">SPLIT SHEET PACK              </t>
  </si>
  <si>
    <t xml:space="preserve">ADOLESENCE LAP DRAPE PACK     </t>
  </si>
  <si>
    <t xml:space="preserve">LAP CHOLE DRAPE PACK          </t>
  </si>
  <si>
    <t xml:space="preserve">ARTHROSCOPY III PACK          </t>
  </si>
  <si>
    <t xml:space="preserve">3/4 DRAPE SHEET PACK          </t>
  </si>
  <si>
    <t xml:space="preserve">MAYO STAND COVER              </t>
  </si>
  <si>
    <t xml:space="preserve">FABRIC SINGLE GOWN PACK LARGE </t>
  </si>
  <si>
    <t>FABRIC SINGLE GOWN PACK XLARGE</t>
  </si>
  <si>
    <t xml:space="preserve">IODOPHOR NUGAUZE 1"           </t>
  </si>
  <si>
    <t xml:space="preserve">NUGAUZE 1"                    </t>
  </si>
  <si>
    <t xml:space="preserve">NUGAUZE 1/2"                  </t>
  </si>
  <si>
    <t xml:space="preserve">KNIFE BLADE #11               </t>
  </si>
  <si>
    <t xml:space="preserve">STERI-STRIP DRESSING 1/2 X 4" </t>
  </si>
  <si>
    <t xml:space="preserve">SKIN SCRUB TRAY               </t>
  </si>
  <si>
    <t xml:space="preserve">LAP SPONGE 18 X 18            </t>
  </si>
  <si>
    <t xml:space="preserve">GIGLI SAW BLADE               </t>
  </si>
  <si>
    <t xml:space="preserve">STERILE STITCH SET            </t>
  </si>
  <si>
    <t xml:space="preserve">MAYO NEEDLE 1/2 CIRCLE TAPER  </t>
  </si>
  <si>
    <t xml:space="preserve">STRETCH GAUZE BANDAGE 2"      </t>
  </si>
  <si>
    <t xml:space="preserve">STRETCH GAUZE BANDAGE 6"      </t>
  </si>
  <si>
    <t xml:space="preserve">STRETCH GAUZE BANDAGE 4"      </t>
  </si>
  <si>
    <t xml:space="preserve">STERILE VASELINE GAUZE 3X9"   </t>
  </si>
  <si>
    <t xml:space="preserve">DOUBLE LUMEN CV CATHETER TRAY </t>
  </si>
  <si>
    <t xml:space="preserve">TUBULAR STOCKINETTE 2"        </t>
  </si>
  <si>
    <t>CORRIGATED LASER VACUUM TUBING</t>
  </si>
  <si>
    <t xml:space="preserve">SHOULDER SUSPENSION KIT       </t>
  </si>
  <si>
    <t xml:space="preserve">MONTGOMERY STRAP              </t>
  </si>
  <si>
    <t xml:space="preserve">DISPOSABLE SCOPE WARMER SEALS </t>
  </si>
  <si>
    <t xml:space="preserve">SPACEMAKER BALLOON DISSECTOR  </t>
  </si>
  <si>
    <t xml:space="preserve">TROCAR SURGIPORT 11.5MM       </t>
  </si>
  <si>
    <t xml:space="preserve">SURGIPORT 10.5MM              </t>
  </si>
  <si>
    <t xml:space="preserve">ELECTRODE NEEDLE              </t>
  </si>
  <si>
    <t xml:space="preserve">CONTINUOUS EPIDURAL TRAY      </t>
  </si>
  <si>
    <t xml:space="preserve">BIFURCATED EXTENSION DRAIN    </t>
  </si>
  <si>
    <t xml:space="preserve">LAPAROSCOPIC GASTROSTOMY KIT  </t>
  </si>
  <si>
    <t xml:space="preserve">SHORT CANNULA KIT 5.5MM       </t>
  </si>
  <si>
    <t xml:space="preserve">UNIVERSAL CANNULA KIT 5.5MM   </t>
  </si>
  <si>
    <t xml:space="preserve">SURETAC                       </t>
  </si>
  <si>
    <t xml:space="preserve">STERILE SAFETY PINS           </t>
  </si>
  <si>
    <t>DISPOSABLE PURSTRING INSTRUMEN</t>
  </si>
  <si>
    <t xml:space="preserve">STRAIGHT GRASPER              </t>
  </si>
  <si>
    <t xml:space="preserve">HIP PACK                      </t>
  </si>
  <si>
    <t xml:space="preserve">HIP DRAPE WITH POUCHES        </t>
  </si>
  <si>
    <t xml:space="preserve">HEAD NECK PACK                </t>
  </si>
  <si>
    <t xml:space="preserve">SOF-WICK DRAIN 4X4"           </t>
  </si>
  <si>
    <t xml:space="preserve">IODOPHOR NUGUAZE 1/2"         </t>
  </si>
  <si>
    <t xml:space="preserve">BONE WAX 31G                  </t>
  </si>
  <si>
    <t xml:space="preserve">HEWSON SUTURE RETRIEVER       </t>
  </si>
  <si>
    <t xml:space="preserve">KENNEDY SINUS PACK            </t>
  </si>
  <si>
    <t xml:space="preserve">MENTOR INSTRUMENT WIPE        </t>
  </si>
  <si>
    <t xml:space="preserve">ST NEURO XRAY SPONGE 1/2 X 3" </t>
  </si>
  <si>
    <t>MIDSTREAM URINE SPEC CONTAINER</t>
  </si>
  <si>
    <t xml:space="preserve">SAFETY STRAINER               </t>
  </si>
  <si>
    <t xml:space="preserve">STEM AUS MOORE FEM 4555-20-01 </t>
  </si>
  <si>
    <t xml:space="preserve">OPSITE WOUND DRESSING 11 X 4" </t>
  </si>
  <si>
    <t xml:space="preserve">COBAN ELASTIC BANDAGE 4"      </t>
  </si>
  <si>
    <t xml:space="preserve">ELASTIC BANDAGE 2"            </t>
  </si>
  <si>
    <t xml:space="preserve">HANDYROLLER BANDAGE 2&amp;1/2"    </t>
  </si>
  <si>
    <t xml:space="preserve">X-FAST PLASTER BANDAGE 2"     </t>
  </si>
  <si>
    <t xml:space="preserve">X-FAST PLASTER BANDAGE 3"     </t>
  </si>
  <si>
    <t xml:space="preserve">X-FAST PLASTER BANDAGE 4"     </t>
  </si>
  <si>
    <t xml:space="preserve">X-FAST PLASTER BANDAGE 6"     </t>
  </si>
  <si>
    <t xml:space="preserve">KLING BANDAGE 3"              </t>
  </si>
  <si>
    <t xml:space="preserve">BIOCLUSIVE DRESSING 2 X 3"    </t>
  </si>
  <si>
    <t xml:space="preserve">BIOCLUSIVE DRESSING 4 X 5"    </t>
  </si>
  <si>
    <t xml:space="preserve">BIOCLUSIVE DRESSING 8 X 10"   </t>
  </si>
  <si>
    <t xml:space="preserve">VASELINE GAUZE 1/2 X 72"      </t>
  </si>
  <si>
    <t>ADULT MENS SUPPORTER ALL SIZES</t>
  </si>
  <si>
    <t xml:space="preserve">SURGICEL 1/2 X 2"             </t>
  </si>
  <si>
    <t xml:space="preserve">SURGICEL 2 X 3"               </t>
  </si>
  <si>
    <t xml:space="preserve">CHOLANGIOGRAPHY CATHETER      </t>
  </si>
  <si>
    <t>3-WAY FOLEY CATHETER 30CC 14FR</t>
  </si>
  <si>
    <t xml:space="preserve">LEFT ENDO BRONCHO CATHETER    </t>
  </si>
  <si>
    <t xml:space="preserve">ARMORED ENDOTRACHEAL TUBE     </t>
  </si>
  <si>
    <t xml:space="preserve">STERI DRAPE 1010              </t>
  </si>
  <si>
    <t xml:space="preserve">SNAP CAP EQUIP COVER          </t>
  </si>
  <si>
    <t xml:space="preserve">FOGARTY CATHETER 6FR          </t>
  </si>
  <si>
    <t xml:space="preserve">DISPOSABLE BLADE ADAPTER      </t>
  </si>
  <si>
    <t xml:space="preserve">WETFIELD HEMOSTATIC ERASER    </t>
  </si>
  <si>
    <t xml:space="preserve">KNIFE BLADE #10               </t>
  </si>
  <si>
    <t xml:space="preserve">PLIA CELL EKG ELECTRODE       </t>
  </si>
  <si>
    <t xml:space="preserve">BIAS STOCKINETTE 4"           </t>
  </si>
  <si>
    <t xml:space="preserve">BIAS STOCKINETTE 6"           </t>
  </si>
  <si>
    <t xml:space="preserve">NASAL CANNULA                 </t>
  </si>
  <si>
    <t xml:space="preserve">STERILE VIEW HOOD             </t>
  </si>
  <si>
    <t xml:space="preserve">CELL SAVER RESERVOIR          </t>
  </si>
  <si>
    <t xml:space="preserve">MICROBAN ISOLATION DRAPE 9120 </t>
  </si>
  <si>
    <t xml:space="preserve">3-WAY EXTENSION TUBE 20IN     </t>
  </si>
  <si>
    <t xml:space="preserve">HELENICA ABDOMINAL BINDER 12" </t>
  </si>
  <si>
    <t xml:space="preserve">TONSIL SPONGE MEDIUM          </t>
  </si>
  <si>
    <t xml:space="preserve">PARARELLA DRAIN TUBE .040     </t>
  </si>
  <si>
    <t xml:space="preserve">GROSHONG DUAL CATHETER        </t>
  </si>
  <si>
    <t xml:space="preserve">CHOLANGIOGRAM CATHETER        </t>
  </si>
  <si>
    <t xml:space="preserve">INFUSE A DUAL LUMEN KIT       </t>
  </si>
  <si>
    <t xml:space="preserve">INFUSE A SINGLE LUMEN KIT     </t>
  </si>
  <si>
    <t xml:space="preserve">COLLAR BUTTON PE TUBE         </t>
  </si>
  <si>
    <t xml:space="preserve">PORT IMPLANTED KIT            </t>
  </si>
  <si>
    <t xml:space="preserve">POPE POSTERIOR NASAL PACKING  </t>
  </si>
  <si>
    <t xml:space="preserve">HICKMAN CATHETER 10FR         </t>
  </si>
  <si>
    <t xml:space="preserve">HICKMAN CATHETER 9FR          </t>
  </si>
  <si>
    <t>SUBCLAVIAN INTRODUCER KIT 10FR</t>
  </si>
  <si>
    <t xml:space="preserve">SUBCLAVIAN INTRODUCER KIT 8FR </t>
  </si>
  <si>
    <t xml:space="preserve">THORACIC CATHETER             </t>
  </si>
  <si>
    <t xml:space="preserve">INFUSION PORT SET 20 X 1"     </t>
  </si>
  <si>
    <t xml:space="preserve">MAHURKAR CATH TRAY 11.5FRX16  </t>
  </si>
  <si>
    <t xml:space="preserve">SHEEHY COLLAR DRAINAGE TUBE   </t>
  </si>
  <si>
    <t xml:space="preserve">SHOULDER BRACE (ALL SIZES)    </t>
  </si>
  <si>
    <t xml:space="preserve">CERVICAL COLLAR (ALL SIZES)   </t>
  </si>
  <si>
    <t>TRI-PANEL KNEE IMMOBILIZER 12"</t>
  </si>
  <si>
    <t>TRI-PANEL KNEE IMMOBILIZER 16"</t>
  </si>
  <si>
    <t>TRI-PANEL KNEE IMMOBILIZER 20"</t>
  </si>
  <si>
    <t>TRI-PANEL KNEE IMMOBILIZER 24"</t>
  </si>
  <si>
    <t xml:space="preserve">ABDUCTION PILLOW LG           </t>
  </si>
  <si>
    <t xml:space="preserve">ABDUCTION PILLOW MED          </t>
  </si>
  <si>
    <t xml:space="preserve">ABDUCTION PILLOW SMALL        </t>
  </si>
  <si>
    <t xml:space="preserve">ADAPTOR                       </t>
  </si>
  <si>
    <t xml:space="preserve">ASPIRATION ANTI-COAG ASSEMBLY </t>
  </si>
  <si>
    <t xml:space="preserve">THREADED LOCK CANNULA         </t>
  </si>
  <si>
    <t xml:space="preserve">INTERMITTENT INJECTION CAP    </t>
  </si>
  <si>
    <t xml:space="preserve">LUER LOCK CAP                 </t>
  </si>
  <si>
    <t>DIRECT FLO THERMODILUTION CATH</t>
  </si>
  <si>
    <t xml:space="preserve">FOGARTY CATHETER 2FR          </t>
  </si>
  <si>
    <t>FOGARTY BILIARY BALLOON PROBES</t>
  </si>
  <si>
    <t xml:space="preserve">FOGARTY CATHETER              </t>
  </si>
  <si>
    <t xml:space="preserve">IV PLACEMENT CATHETER         </t>
  </si>
  <si>
    <t xml:space="preserve">METAL HUB IV CATH 14G X 2&amp;1/4 </t>
  </si>
  <si>
    <t xml:space="preserve">EPIDURAL CATHETER 16G 17G     </t>
  </si>
  <si>
    <t xml:space="preserve">Y-CONNECTOR                   </t>
  </si>
  <si>
    <t xml:space="preserve">BLOOD FILTER                  </t>
  </si>
  <si>
    <t xml:space="preserve">ARTERIAL CATHETER KIT         </t>
  </si>
  <si>
    <t xml:space="preserve">ARTERIAL LINE KIT             </t>
  </si>
  <si>
    <t xml:space="preserve">HEMAQUET INTRODUCER KIT       </t>
  </si>
  <si>
    <t xml:space="preserve">MONITORING KIT W/ ADMIN SET   </t>
  </si>
  <si>
    <t xml:space="preserve">SURGI YELLOW MAXILOOP         </t>
  </si>
  <si>
    <t xml:space="preserve">IV LOOPS                      </t>
  </si>
  <si>
    <t xml:space="preserve">HI SPEED CELL SAVER PACK      </t>
  </si>
  <si>
    <t xml:space="preserve">SHOULDER ABDUCTION POSITIONER </t>
  </si>
  <si>
    <t xml:space="preserve">RAINBOW CAST SANDAL           </t>
  </si>
  <si>
    <t xml:space="preserve">CONT-FLO ADMIN SET W/3-Y SITE </t>
  </si>
  <si>
    <t xml:space="preserve">BLOOD COMPONENT RECIPIENT SET </t>
  </si>
  <si>
    <t xml:space="preserve">BLOOD TRANSFUSION FILTER SET  </t>
  </si>
  <si>
    <t xml:space="preserve">BLOOD WARMING SET             </t>
  </si>
  <si>
    <t xml:space="preserve">BURETROL SET                  </t>
  </si>
  <si>
    <t xml:space="preserve">CONTINU-FLO SOLUTION SET      </t>
  </si>
  <si>
    <t xml:space="preserve">SECONDARY MEDICATION SET      </t>
  </si>
  <si>
    <t xml:space="preserve">JOBST THROMBOGUARD SLEEVE     </t>
  </si>
  <si>
    <t xml:space="preserve">SEQ COMPRESSION SLEEVE        </t>
  </si>
  <si>
    <t xml:space="preserve">VOGUE ARM SLING               </t>
  </si>
  <si>
    <t xml:space="preserve">ANTI-EMBOLISM STOCKING        </t>
  </si>
  <si>
    <t xml:space="preserve">3-WAY STOPCOCK                </t>
  </si>
  <si>
    <t xml:space="preserve">CLAVICAL STRAP                </t>
  </si>
  <si>
    <t xml:space="preserve">SPINAL ANESTHESIA TRAY        </t>
  </si>
  <si>
    <t xml:space="preserve">SPINAL SADDLEBLOCK TRAY       </t>
  </si>
  <si>
    <t xml:space="preserve">EXTENSION TUBE 20"            </t>
  </si>
  <si>
    <t xml:space="preserve">3-WAY EXTENSION TUBE          </t>
  </si>
  <si>
    <t xml:space="preserve">FEEDING TUBE 15" 5FR          </t>
  </si>
  <si>
    <t xml:space="preserve">FEEDING TUBE 15" 8FR          </t>
  </si>
  <si>
    <t xml:space="preserve">FEEDING TUBE 12" 3.5FR        </t>
  </si>
  <si>
    <t xml:space="preserve">NASOGASTRIC SUMP TUBE 10FR    </t>
  </si>
  <si>
    <t xml:space="preserve">NASOGASTRIC SUMP TUBE 12FR    </t>
  </si>
  <si>
    <t xml:space="preserve">NASOGASTRIC SUMP TUBE 14FR    </t>
  </si>
  <si>
    <t xml:space="preserve">NASOGASTRIC SUMP TUBE 16FR    </t>
  </si>
  <si>
    <t xml:space="preserve">NASOGASTRIC SUMP TUBE 18FR    </t>
  </si>
  <si>
    <t xml:space="preserve">STOMACH TUBE 12FR             </t>
  </si>
  <si>
    <t xml:space="preserve">STOMACH TUBE 18FR             </t>
  </si>
  <si>
    <t xml:space="preserve">ARTERIAL PRESSURE TUBING      </t>
  </si>
  <si>
    <t xml:space="preserve">MEDIUM VESSELOOP W/ VES/CLUDE </t>
  </si>
  <si>
    <t xml:space="preserve">UTERINE MANIPULATOR INJECTOR  </t>
  </si>
  <si>
    <t>2-WAY FOLEY CATHETER 30CC 24FR</t>
  </si>
  <si>
    <t xml:space="preserve">UNSTERILE LASER ADAPTOR       </t>
  </si>
  <si>
    <t xml:space="preserve">SQS STAPLER                   </t>
  </si>
  <si>
    <t xml:space="preserve">RANEY SCALP CLIPS             </t>
  </si>
  <si>
    <t xml:space="preserve">DISPOSABLE PERFORATOR         </t>
  </si>
  <si>
    <t xml:space="preserve">DISPOSABLE WIRE PASS DRILL    </t>
  </si>
  <si>
    <t xml:space="preserve">MAYFIELD SKULL PINS           </t>
  </si>
  <si>
    <t xml:space="preserve">LASER VAC PROBES              </t>
  </si>
  <si>
    <t xml:space="preserve">LASER REDUCER TUBING          </t>
  </si>
  <si>
    <t xml:space="preserve">DISPOSABLE ACTIVE CORD DAC    </t>
  </si>
  <si>
    <t xml:space="preserve">CUSA PAK                      </t>
  </si>
  <si>
    <t xml:space="preserve">SMOKE FILTRATION SYSTEM       </t>
  </si>
  <si>
    <t xml:space="preserve">ELASTIC HOOK RETRACTOR        </t>
  </si>
  <si>
    <t xml:space="preserve">PLASTIC TUBING 7FT            </t>
  </si>
  <si>
    <t xml:space="preserve">ENDO STITCH 10MM              </t>
  </si>
  <si>
    <t xml:space="preserve">ENDO STITCH DLU 2-0           </t>
  </si>
  <si>
    <t xml:space="preserve">ENDO STITCH DLU 0             </t>
  </si>
  <si>
    <t xml:space="preserve">CEMENT KIT                    </t>
  </si>
  <si>
    <t xml:space="preserve">OR SET UP KIT                 </t>
  </si>
  <si>
    <t xml:space="preserve">KIT ARTERIAL LINE             </t>
  </si>
  <si>
    <t xml:space="preserve">CABLE 1.8MM X 610 2232-03-18  </t>
  </si>
  <si>
    <t xml:space="preserve">COOLING MATTRES SET UP        </t>
  </si>
  <si>
    <t xml:space="preserve">DISPOZ A BAG                  </t>
  </si>
  <si>
    <t xml:space="preserve">TRANSDUCER DOME               </t>
  </si>
  <si>
    <t xml:space="preserve">STAPLES ALL SIZES             </t>
  </si>
  <si>
    <t xml:space="preserve">OLECRANON SCREW               </t>
  </si>
  <si>
    <t xml:space="preserve">VITALIUM DUO DRIVE SCREWS     </t>
  </si>
  <si>
    <t xml:space="preserve">BONE PLATE (STEFFI)           </t>
  </si>
  <si>
    <t xml:space="preserve">HOOKED INTERMEDULLARY ROD     </t>
  </si>
  <si>
    <t xml:space="preserve">SPLINT 4X15 EA                </t>
  </si>
  <si>
    <t xml:space="preserve">CAST ARM SHORT                </t>
  </si>
  <si>
    <t xml:space="preserve">CAST ARM LONG                 </t>
  </si>
  <si>
    <t xml:space="preserve">CAST LEG SHORT                </t>
  </si>
  <si>
    <t xml:space="preserve">CAST LEG LONG                 </t>
  </si>
  <si>
    <t xml:space="preserve">CAST FELT LG LEG              </t>
  </si>
  <si>
    <t xml:space="preserve">POSTERIOR PLASTER ARM         </t>
  </si>
  <si>
    <t xml:space="preserve">POSTERIOR PLASTER LEG         </t>
  </si>
  <si>
    <t xml:space="preserve">WALKING HEEL ALLCOLORS        </t>
  </si>
  <si>
    <t xml:space="preserve">KNOWLES PINS ALL SIZES        </t>
  </si>
  <si>
    <t xml:space="preserve">MODNEY NAILS                  </t>
  </si>
  <si>
    <t xml:space="preserve">SYNTHES DHS 5 HOLE-12 HOLE    </t>
  </si>
  <si>
    <t xml:space="preserve">SYNTHES DHS 14 HOLE-16 HOLE   </t>
  </si>
  <si>
    <t>SYNTHES-CANNULATED SCREW-SMALL</t>
  </si>
  <si>
    <t xml:space="preserve">SYNTHES BONE SCREWS 31        </t>
  </si>
  <si>
    <t xml:space="preserve">SYNTHES MINI COMP PLATE       </t>
  </si>
  <si>
    <t xml:space="preserve">SYNTHES BONE PLATE            </t>
  </si>
  <si>
    <t xml:space="preserve">SYNTHES-LAG SCREW FOR DHS     </t>
  </si>
  <si>
    <t xml:space="preserve">SYNTHES SPIKED WASHERS        </t>
  </si>
  <si>
    <t>SYNTHES-WASHERS &amp; NUTS,ALL SZS</t>
  </si>
  <si>
    <t xml:space="preserve">STAPES IMPLANTS               </t>
  </si>
  <si>
    <t xml:space="preserve">PASSER SUTURE/TENDON RICHARDS </t>
  </si>
  <si>
    <t xml:space="preserve">SLING EASY ON LG              </t>
  </si>
  <si>
    <t xml:space="preserve">SLING ARM MED                 </t>
  </si>
  <si>
    <t xml:space="preserve">KNEE IMMOBILIZER              </t>
  </si>
  <si>
    <t xml:space="preserve">IMMOBILIZER KNEE 20"          </t>
  </si>
  <si>
    <t xml:space="preserve">IMMOBILIZER KNEE 18"          </t>
  </si>
  <si>
    <t xml:space="preserve">IMMOBILIZER KNEE 16"          </t>
  </si>
  <si>
    <t xml:space="preserve">IMMOBILIZER KNEE 12"          </t>
  </si>
  <si>
    <t xml:space="preserve">PENROSE DRAIN                 </t>
  </si>
  <si>
    <t xml:space="preserve">STOCKINETTE TUB               </t>
  </si>
  <si>
    <t xml:space="preserve">STOCKINETTE BIAS              </t>
  </si>
  <si>
    <t xml:space="preserve">HOWMEDICA-DALL MILES GRIPS    </t>
  </si>
  <si>
    <t xml:space="preserve">HOWMEDICA-DALL MILES SLEEVE   </t>
  </si>
  <si>
    <t>HOWMEDIC-DALL MILES CABLE COIL</t>
  </si>
  <si>
    <t xml:space="preserve">HIP PROST A.M.                </t>
  </si>
  <si>
    <t xml:space="preserve">PROST AML SELF CENTERING      </t>
  </si>
  <si>
    <t xml:space="preserve">OBSTEONICS TOTAL HIP          </t>
  </si>
  <si>
    <t xml:space="preserve">OSTEONICS HEMI (MED TECH)     </t>
  </si>
  <si>
    <t xml:space="preserve">ACETABULAR CUP-TRI-LOCK       </t>
  </si>
  <si>
    <t xml:space="preserve">FEMORAL BONE PLUG             </t>
  </si>
  <si>
    <t xml:space="preserve">BONE STRIP OR CHIP            </t>
  </si>
  <si>
    <t xml:space="preserve">BONE MILL                     </t>
  </si>
  <si>
    <t xml:space="preserve">CERAMIC HIP BALL              </t>
  </si>
  <si>
    <t xml:space="preserve">HIPCUP AML LOW PRO            </t>
  </si>
  <si>
    <t xml:space="preserve">SCREW NON-LOCK 8157-45-030    </t>
  </si>
  <si>
    <t xml:space="preserve">JACKSON PRATT TUBING          </t>
  </si>
  <si>
    <t xml:space="preserve">JACKSON PRATT RESERVOIR       </t>
  </si>
  <si>
    <t xml:space="preserve">SET MICRO ANESTHESIA          </t>
  </si>
  <si>
    <t xml:space="preserve">COLLOSTAT 3X4                 </t>
  </si>
  <si>
    <t xml:space="preserve">COLLSTAT 1X3                  </t>
  </si>
  <si>
    <t xml:space="preserve">ERASER WETFIELD CAUTFY        </t>
  </si>
  <si>
    <t xml:space="preserve">DENTAL ROLL PKG 5             </t>
  </si>
  <si>
    <t xml:space="preserve">ACCUTEMP                      </t>
  </si>
  <si>
    <t xml:space="preserve">PEN SKIN MARKING              </t>
  </si>
  <si>
    <t xml:space="preserve">MINI FLAP DRAIN               </t>
  </si>
  <si>
    <t xml:space="preserve">HEMOVAC                       </t>
  </si>
  <si>
    <t xml:space="preserve">EKG STRIPPERS                 </t>
  </si>
  <si>
    <t xml:space="preserve">WOUND PROTECTOR               </t>
  </si>
  <si>
    <t xml:space="preserve">Y TUBING (TUR)                </t>
  </si>
  <si>
    <t xml:space="preserve">CLIPS RANEY PKG               </t>
  </si>
  <si>
    <t xml:space="preserve">SHOWERHEAD IRR/SUC TIP ST     </t>
  </si>
  <si>
    <t xml:space="preserve">FEMORAL IRR/SUC SET           </t>
  </si>
  <si>
    <t xml:space="preserve">SIMPULSE SUC IRRIGATOR        </t>
  </si>
  <si>
    <t xml:space="preserve">SNYDER DIRECT FLO OR          </t>
  </si>
  <si>
    <t xml:space="preserve">SYR BONE CEMENT               </t>
  </si>
  <si>
    <t xml:space="preserve">FILTER READY FLO              </t>
  </si>
  <si>
    <t xml:space="preserve">BONE BRUSH FEMORAL            </t>
  </si>
  <si>
    <t xml:space="preserve">LOCKING RING                  </t>
  </si>
  <si>
    <t xml:space="preserve">BARRIER STOCKINETTE           </t>
  </si>
  <si>
    <t xml:space="preserve">OWENS GAUZE                   </t>
  </si>
  <si>
    <t xml:space="preserve">KIRSCHNER WIRE-THREADED       </t>
  </si>
  <si>
    <t xml:space="preserve">PAPARELLA EAR TUBES EACH      </t>
  </si>
  <si>
    <t xml:space="preserve">FALLOPE RING                  </t>
  </si>
  <si>
    <t xml:space="preserve">VESSELOOPS                    </t>
  </si>
  <si>
    <t xml:space="preserve">K-52 WITH STOPCOCK EACH       </t>
  </si>
  <si>
    <t xml:space="preserve">COBAN ELASTIC BAND            </t>
  </si>
  <si>
    <t xml:space="preserve">HUMIDIFIER                    </t>
  </si>
  <si>
    <t xml:space="preserve">CANNULA NASAL                 </t>
  </si>
  <si>
    <t xml:space="preserve">FOGARTY CATHETER 5FR          </t>
  </si>
  <si>
    <t xml:space="preserve">URETRAL CATHETER              </t>
  </si>
  <si>
    <t xml:space="preserve">PROS TESTICULAR EACH          </t>
  </si>
  <si>
    <t xml:space="preserve">CATHETER CYSTO D C            </t>
  </si>
  <si>
    <t xml:space="preserve">SURGICAL SIMPLEX              </t>
  </si>
  <si>
    <t xml:space="preserve">CASSETTE COVERS EACH          </t>
  </si>
  <si>
    <t xml:space="preserve">BIO BRAME                     </t>
  </si>
  <si>
    <t>MESHGRAFT EXPANSION BOTH SIZES</t>
  </si>
  <si>
    <t xml:space="preserve">STENT DOUBLE J                </t>
  </si>
  <si>
    <t xml:space="preserve">VASCULAR GRAFT STR            </t>
  </si>
  <si>
    <t xml:space="preserve">GRAFT GORTEX RING THINWAL     </t>
  </si>
  <si>
    <t xml:space="preserve">MESH MARLEX 1X4"              </t>
  </si>
  <si>
    <t xml:space="preserve">MESH MARLEX 2X12"             </t>
  </si>
  <si>
    <t xml:space="preserve">MESH MARLEX 10X14"            </t>
  </si>
  <si>
    <t xml:space="preserve">DENVER PERITONEAL SHUNT       </t>
  </si>
  <si>
    <t xml:space="preserve">SHUNT SUNDT                   </t>
  </si>
  <si>
    <t xml:space="preserve">GRAFT GORTEX PATCH            </t>
  </si>
  <si>
    <t xml:space="preserve">VASCULAR COLLEX GRAFT-GIF     </t>
  </si>
  <si>
    <t xml:space="preserve">GORTEX GRAFT-STR TR           </t>
  </si>
  <si>
    <t xml:space="preserve">GRAFT GORTEX FASCIA           </t>
  </si>
  <si>
    <t xml:space="preserve">ORBITAL IMPLANT               </t>
  </si>
  <si>
    <t xml:space="preserve">MIX EVACS                     </t>
  </si>
  <si>
    <t xml:space="preserve">STAPLER SURGICAL              </t>
  </si>
  <si>
    <t xml:space="preserve">STAPLER LINEAR LOAD           </t>
  </si>
  <si>
    <t xml:space="preserve">AUTO SUTURES 30V              </t>
  </si>
  <si>
    <t xml:space="preserve">G I A                         </t>
  </si>
  <si>
    <t xml:space="preserve">EEA                           </t>
  </si>
  <si>
    <t xml:space="preserve">L D S-15                      </t>
  </si>
  <si>
    <t xml:space="preserve">SUTURE FLEX LIN FL 60         </t>
  </si>
  <si>
    <t xml:space="preserve">DEVICE PURSE STRING           </t>
  </si>
  <si>
    <t xml:space="preserve">LASER ET TUBE                 </t>
  </si>
  <si>
    <t>ENDO BRONCHIAL TUBE-CARLINS TB</t>
  </si>
  <si>
    <t xml:space="preserve">COOK MULTILENGTH STENT        </t>
  </si>
  <si>
    <t xml:space="preserve">HEMASHIELD COLLAGEN GRAFT     </t>
  </si>
  <si>
    <t xml:space="preserve">SUTURE TIES AND REELS         </t>
  </si>
  <si>
    <t xml:space="preserve">PLC50 STAPLER ETHICON         </t>
  </si>
  <si>
    <t xml:space="preserve">PLCRU STAPLE RELOAD           </t>
  </si>
  <si>
    <t xml:space="preserve">CYTOLOGY BRUSH                </t>
  </si>
  <si>
    <t xml:space="preserve">SURGI CLIP                    </t>
  </si>
  <si>
    <t xml:space="preserve">SKIN STAPLES                  </t>
  </si>
  <si>
    <t xml:space="preserve">ASPIRATION IRRI TUBE KNEE     </t>
  </si>
  <si>
    <t xml:space="preserve">DISPOSABLE BLADE TRESHINE     </t>
  </si>
  <si>
    <t xml:space="preserve">BLADE PADGETT                 </t>
  </si>
  <si>
    <t xml:space="preserve">BLADE DERMATONE 8800-000-10   </t>
  </si>
  <si>
    <t xml:space="preserve">BLADE MICRO WECK              </t>
  </si>
  <si>
    <t xml:space="preserve">T-TUBE                        </t>
  </si>
  <si>
    <t xml:space="preserve">MERIDIONAL IMPLANT            </t>
  </si>
  <si>
    <t xml:space="preserve">INTRAOCULAR ANTERIOR LENS     </t>
  </si>
  <si>
    <t xml:space="preserve">INTRAOCULAR LENS POSTERIOR    </t>
  </si>
  <si>
    <t xml:space="preserve">PAK I+A                       </t>
  </si>
  <si>
    <t xml:space="preserve">LENS GLIDE 3M                 </t>
  </si>
  <si>
    <t xml:space="preserve">HESSBURG BARRON VACCUM        </t>
  </si>
  <si>
    <t xml:space="preserve">CYRO SET UP                   </t>
  </si>
  <si>
    <t xml:space="preserve">STIMULATOR NERVE              </t>
  </si>
  <si>
    <t xml:space="preserve">ORTHO TABLE SET UP            </t>
  </si>
  <si>
    <t xml:space="preserve">TOTAL AIR                     </t>
  </si>
  <si>
    <t xml:space="preserve">CHOLEDOSCOPE                  </t>
  </si>
  <si>
    <t xml:space="preserve">MISC OR CHARGE $1000          </t>
  </si>
  <si>
    <t xml:space="preserve">MISC OR CHARGE $500           </t>
  </si>
  <si>
    <t xml:space="preserve">NU GAUZE PLAIN PAK            </t>
  </si>
  <si>
    <t xml:space="preserve">NUGAUZE IDOFORM 1/4 IN.       </t>
  </si>
  <si>
    <t xml:space="preserve">GAUZE VASELINE 3IN X 91N 1P   </t>
  </si>
  <si>
    <t xml:space="preserve">XEROFOAM 5X9                  </t>
  </si>
  <si>
    <t xml:space="preserve">REMOVER SKIN STAPLE           </t>
  </si>
  <si>
    <t xml:space="preserve">TRU CUT NDL DISP              </t>
  </si>
  <si>
    <t xml:space="preserve">STOPCOCK K 75                 </t>
  </si>
  <si>
    <t xml:space="preserve">BILE BAG                      </t>
  </si>
  <si>
    <t xml:space="preserve">ATHLETIC SUSPENSORY           </t>
  </si>
  <si>
    <t xml:space="preserve">MODESS SINGLE                 </t>
  </si>
  <si>
    <t xml:space="preserve">ANTI EMB STOCKINGS (THIGH)    </t>
  </si>
  <si>
    <t xml:space="preserve">ANTI EMB STOCKINGS KNEE-HI    </t>
  </si>
  <si>
    <t xml:space="preserve">METER URINE                   </t>
  </si>
  <si>
    <t xml:space="preserve">TROCAR BLADELESS 5MM NB5STF   </t>
  </si>
  <si>
    <t xml:space="preserve">TROCAR NB12STF                </t>
  </si>
  <si>
    <t xml:space="preserve">TROCAR BLADELESS 12MM NB12LGF </t>
  </si>
  <si>
    <t xml:space="preserve">ELECTRO LUBE EL101            </t>
  </si>
  <si>
    <t xml:space="preserve">D-HELP 21-345                 </t>
  </si>
  <si>
    <t xml:space="preserve">SMOKE EVACUATOR SC062500      </t>
  </si>
  <si>
    <t>STRYKERFLOW2 W/TIP 250-070-520</t>
  </si>
  <si>
    <t xml:space="preserve">SMOOTHER GORE 7.9MM 014723    </t>
  </si>
  <si>
    <t xml:space="preserve">NEEDLE PKS 33CM 950000PK      </t>
  </si>
  <si>
    <t xml:space="preserve">SCREW SET 1797-02-000         </t>
  </si>
  <si>
    <t xml:space="preserve">TIGERTAPE AR-7237-7T          </t>
  </si>
  <si>
    <t xml:space="preserve">CLEARCUT BURR 4MM AR-8400CSS  </t>
  </si>
  <si>
    <t xml:space="preserve">CATHETER STAYFIX 680ME        </t>
  </si>
  <si>
    <t xml:space="preserve">WIRE ANGLED GLIDE 46-152B     </t>
  </si>
  <si>
    <t xml:space="preserve">WIRE AMPLATZ STIFF 46-526     </t>
  </si>
  <si>
    <t xml:space="preserve">PTA BALLOON 8MM X 4CM 17-686  </t>
  </si>
  <si>
    <t xml:space="preserve">PTA BALLOON 10MM X 4CM 17-736 </t>
  </si>
  <si>
    <t xml:space="preserve">PTA BALLOON 12MM X 4CM 14-510 </t>
  </si>
  <si>
    <t xml:space="preserve">PTA BALLOON 16MM X 4CM 14-552 </t>
  </si>
  <si>
    <t xml:space="preserve">PTA BALLOON ENCORE 26 15-105  </t>
  </si>
  <si>
    <t xml:space="preserve">NEEDLE 18G ARTERIAL 44-169    </t>
  </si>
  <si>
    <t>SHEATH TIP 11FR X 23CM 401123M</t>
  </si>
  <si>
    <t>CATH ANGIO HEADHUNTER 10708905</t>
  </si>
  <si>
    <t>CATH ANGIO 5FR X 65CM 10601701</t>
  </si>
  <si>
    <t xml:space="preserve">CATH ANGIO MARKER 13709801    </t>
  </si>
  <si>
    <t xml:space="preserve">CATH ANGIO MARKER 13709701    </t>
  </si>
  <si>
    <t>CATH ANGIO 5FRX80 035-10720402</t>
  </si>
  <si>
    <t>CATH ANGIO 5FR X 64CM 10722104</t>
  </si>
  <si>
    <t xml:space="preserve">CATH ANGIO 5FRX65CM 10709101  </t>
  </si>
  <si>
    <t xml:space="preserve">TUBING PRESSURE 36" 11900103  </t>
  </si>
  <si>
    <t xml:space="preserve">EN-SNARE 18-30MM 392007030    </t>
  </si>
  <si>
    <t>NEEDLE ANGIO 18 X 2 3/4 195312</t>
  </si>
  <si>
    <t>WIRE GUIDE BENTSON TSFB-35-145</t>
  </si>
  <si>
    <t xml:space="preserve">WIRE TSCMG-35-260-LESDC       </t>
  </si>
  <si>
    <t xml:space="preserve">SHEATH RCFW-16.OP-38-35-RB    </t>
  </si>
  <si>
    <t xml:space="preserve">SHEATH 22FR XVCFW-22.0-35-25  </t>
  </si>
  <si>
    <t xml:space="preserve">CATH ANGIO 5FR X 70 PIGTAIL   </t>
  </si>
  <si>
    <t>SHEATH 18FR RCFW-18.OP-38-30RB</t>
  </si>
  <si>
    <t xml:space="preserve">SHEATH BRITE TIP 7FR 23CM     </t>
  </si>
  <si>
    <t xml:space="preserve">GUIDE STENT LEMAITRE STERILE  </t>
  </si>
  <si>
    <t xml:space="preserve">SYRINGE INFLATION IN4130      </t>
  </si>
  <si>
    <t xml:space="preserve">SHEATH 5FR 12CM 407842        </t>
  </si>
  <si>
    <t xml:space="preserve">SBR 5.0-38-65-P-NS-KMP        </t>
  </si>
  <si>
    <t xml:space="preserve">CATHETER OPTA PRO PTA 6X2     </t>
  </si>
  <si>
    <t xml:space="preserve">SHEATH INTRO 5FR .035 402605X </t>
  </si>
  <si>
    <t xml:space="preserve">SHEATH INTRO 6FR .035 402606X </t>
  </si>
  <si>
    <t xml:space="preserve">BENTSON GUIDE WIRE 0.35 180   </t>
  </si>
  <si>
    <t xml:space="preserve">TUBING 60" EXTENSION FOR      </t>
  </si>
  <si>
    <t xml:space="preserve">CATH BEACON TIP G12005        </t>
  </si>
  <si>
    <t xml:space="preserve">SHEATH BRITE-TIP 6FR X 23CM   </t>
  </si>
  <si>
    <t xml:space="preserve">SHEARS CVD HARMONIC 420174    </t>
  </si>
  <si>
    <t xml:space="preserve">SEAL WHITE 8.5-13MM 420206    </t>
  </si>
  <si>
    <t xml:space="preserve">KIT NEPHROMAX 210-118         </t>
  </si>
  <si>
    <t xml:space="preserve">CLEARTRAC 7.0 X 72MM 72200905 </t>
  </si>
  <si>
    <t xml:space="preserve">IMPACT LIGASURE DEALER LF4200 </t>
  </si>
  <si>
    <t xml:space="preserve">DRILL BIT 3.2MMX195MM 315.29  </t>
  </si>
  <si>
    <t xml:space="preserve">TAP 3.0MM 2883-02-030         </t>
  </si>
  <si>
    <t xml:space="preserve">DRILL BIT 5.3MM 2810-13-553   </t>
  </si>
  <si>
    <t xml:space="preserve">DRILL BIT 2.5MM 2141-29-000   </t>
  </si>
  <si>
    <t xml:space="preserve">GUIDE WIRE 2.5MM 310.243      </t>
  </si>
  <si>
    <t xml:space="preserve">DEVICE EEA 25MM EEAXL2535     </t>
  </si>
  <si>
    <t>CATH TIEMAN 24FR 5CC COUDE TIP</t>
  </si>
  <si>
    <t>SIZER BREAST IMPLANT 351-175SZ</t>
  </si>
  <si>
    <t xml:space="preserve">NEEDLE MODULE M5 8050015      </t>
  </si>
  <si>
    <t xml:space="preserve">DILATOR MODULE M5XLIF 2029950 </t>
  </si>
  <si>
    <t>TROCAR 12MM SILS PORT SILSPT12</t>
  </si>
  <si>
    <t xml:space="preserve">SIZER BREAST 125CC 351-125SZ  </t>
  </si>
  <si>
    <t xml:space="preserve">SCISSORS ROUND TIP 420007     </t>
  </si>
  <si>
    <t xml:space="preserve">BLADE SAGITTAL SAW 2108-107-4 </t>
  </si>
  <si>
    <t xml:space="preserve">ROD REAMONG 2.5MM 351.706S    </t>
  </si>
  <si>
    <t xml:space="preserve">PIN FLEXIBLE PASSING 72201594 </t>
  </si>
  <si>
    <t xml:space="preserve">DRILL MINI LONG AT2M-L1813    </t>
  </si>
  <si>
    <t>CANNULA PASSPORT AR-6592-08-30</t>
  </si>
  <si>
    <t>BLADE LONG NARROW 2296-003-414</t>
  </si>
  <si>
    <t xml:space="preserve">BLADE MED NARROW 2296-003-114 </t>
  </si>
  <si>
    <t xml:space="preserve">BLADE LONG WIDE 2296-003-106  </t>
  </si>
  <si>
    <t xml:space="preserve">BLADE MED NARROW 2296-003-212 </t>
  </si>
  <si>
    <t xml:space="preserve">BURR MED 5.5MM 5300-010-903   </t>
  </si>
  <si>
    <t>BLADE SHORT NARRW 2296-003-103</t>
  </si>
  <si>
    <t xml:space="preserve">BLADE CRESCENTIC 5400-031-417 </t>
  </si>
  <si>
    <t>BURR FLUTED 2.0MM 5820-010-120</t>
  </si>
  <si>
    <t>BURR FLUTED 3.0MM 5820-010-130</t>
  </si>
  <si>
    <t>BURR FLUTED 4.0MM 5820-010-140</t>
  </si>
  <si>
    <t>BURR FLUTED 5.0MM 5820-010-150</t>
  </si>
  <si>
    <t>BURR FLUTED 6.0MM 5820-010-160</t>
  </si>
  <si>
    <t xml:space="preserve">BURR TAPERED 1MM 5820-012-310 </t>
  </si>
  <si>
    <t xml:space="preserve">BURR TAPERED 2MM 5820-013-320 </t>
  </si>
  <si>
    <t>BURR DIAMON 3.0MM 5820-013-130</t>
  </si>
  <si>
    <t>BURR DIAMON 4.0MM 5820-013-140</t>
  </si>
  <si>
    <t>BURR DIAMON 5.0MM 5820-013-150</t>
  </si>
  <si>
    <t xml:space="preserve">FIBERSTICK # 2 AR-7209        </t>
  </si>
  <si>
    <t>CANNULA PASSPORT AR-6592-08-50</t>
  </si>
  <si>
    <t xml:space="preserve">BIOSURE #4 9X25 72201781      </t>
  </si>
  <si>
    <t xml:space="preserve">SCISSOR LAPAROSCOPIC CB030    </t>
  </si>
  <si>
    <t xml:space="preserve">TAK-BB                        </t>
  </si>
  <si>
    <t xml:space="preserve">RASP LARGE 5100-037-114       </t>
  </si>
  <si>
    <t>BLADE LONG MEDIUM 2296-003-125</t>
  </si>
  <si>
    <t xml:space="preserve">BURR ROUND 4.0MM 1608-002-055 </t>
  </si>
  <si>
    <t xml:space="preserve">DRILL BIT 3.5MM AR-4160-35    </t>
  </si>
  <si>
    <t>DRILL BIT 2.5 CALIB AR-8943-13</t>
  </si>
  <si>
    <t xml:space="preserve">WIRE GUIDE .035 FIXED CORE    </t>
  </si>
  <si>
    <t xml:space="preserve">DRESSING SORBAVIEW 3X5        </t>
  </si>
  <si>
    <t xml:space="preserve">DRILL BIT 30MM 2274-30-500    </t>
  </si>
  <si>
    <t>CATHETER FOLEY 2-WAY 30CC 22FR</t>
  </si>
  <si>
    <t xml:space="preserve">COLLAR ASPEN ADULT SHORT      </t>
  </si>
  <si>
    <t xml:space="preserve">COLLAR ASPEN ADULT REGULAR    </t>
  </si>
  <si>
    <t xml:space="preserve">COLLAR ASPEN ADULT TALL       </t>
  </si>
  <si>
    <t xml:space="preserve">COLLAR,ASPEN ADULT X-TALL     </t>
  </si>
  <si>
    <t xml:space="preserve">WIRE GUIDE DRILL BIT 310.243  </t>
  </si>
  <si>
    <t xml:space="preserve">CUTTER FLIP AR-1204F-100      </t>
  </si>
  <si>
    <t xml:space="preserve">DRILL BIT 2.0MM AR-8943-16    </t>
  </si>
  <si>
    <t xml:space="preserve">INRTODUCER ANSEL 7FR G29985   </t>
  </si>
  <si>
    <t>SHEATH 12 FR INTRODUCER G08956</t>
  </si>
  <si>
    <t xml:space="preserve">SHEATH 14FR INTRODUCER G08957 </t>
  </si>
  <si>
    <t xml:space="preserve">REAMER 8.5MM AR-1408LP-50     </t>
  </si>
  <si>
    <t xml:space="preserve">DRILL BIT 4806-45-32          </t>
  </si>
  <si>
    <t xml:space="preserve">PBDS DAVINCI UROLOGY 482629   </t>
  </si>
  <si>
    <t xml:space="preserve">PBDS DAVINCI GYN 482635       </t>
  </si>
  <si>
    <t xml:space="preserve">SIZER BREAST IMPLANT 300CC    </t>
  </si>
  <si>
    <t xml:space="preserve">DRILL SHORT 3.8 2810-12-138   </t>
  </si>
  <si>
    <t>BURR DIAMON 3.0MM 5820-013-330</t>
  </si>
  <si>
    <t xml:space="preserve">DRAPE STERI 3M APERTURE 1072  </t>
  </si>
  <si>
    <t>CANNULA PASSPORT AR-6592-08-40</t>
  </si>
  <si>
    <t xml:space="preserve">WIRE GUIDE DRILL TIP 900.601  </t>
  </si>
  <si>
    <t>BUR ROUND DIAMOND 5820-012-030</t>
  </si>
  <si>
    <t>BUR ROUND DIAMOND 5820-012-040</t>
  </si>
  <si>
    <t>BUR ROUND DIAMOND 5820-013-020</t>
  </si>
  <si>
    <t>BUR ROUND DIAMOND 5820-013-030</t>
  </si>
  <si>
    <t>BUR ROUND DIAMOND 5820-013-040</t>
  </si>
  <si>
    <t>BUR ROUND DIAMOND 5820-013-050</t>
  </si>
  <si>
    <t>BUR ROUND DIAMOND 5820-013-060</t>
  </si>
  <si>
    <t xml:space="preserve">CATHETER 3-WAY HEMATURIA 24FR </t>
  </si>
  <si>
    <t xml:space="preserve">STAPLER TA 30-3.5 TA3035S     </t>
  </si>
  <si>
    <t xml:space="preserve">CATHETER 3-WAY HEMATURIA 20FR </t>
  </si>
  <si>
    <t xml:space="preserve">ELECTRODE SUBDERMAL 8227410   </t>
  </si>
  <si>
    <t xml:space="preserve">SIM I CATHETER 5FR            </t>
  </si>
  <si>
    <t xml:space="preserve">BURR ROUND DIA 5820-013-140S2 </t>
  </si>
  <si>
    <t xml:space="preserve">OLCOTT TORQUE DEVICE ODT-100  </t>
  </si>
  <si>
    <t xml:space="preserve">WIRE TONSIL SNARE SIZE 8      </t>
  </si>
  <si>
    <t xml:space="preserve">HI WIRE STRAIGHT .035 X 260CM </t>
  </si>
  <si>
    <t xml:space="preserve">CATH FOLEY 3-WAY 20FR 0167L20 </t>
  </si>
  <si>
    <t xml:space="preserve">CATH FOLEY 3-WAY 22FR 0167L22 </t>
  </si>
  <si>
    <t xml:space="preserve">CATH FOLEY 3-WAY 24FR 0167L24 </t>
  </si>
  <si>
    <t xml:space="preserve">CATH FOLEY 3-WAY 26FR 0167L26 </t>
  </si>
  <si>
    <t>DILATOR ENDOVASCULAR ST G52833</t>
  </si>
  <si>
    <t xml:space="preserve">GUIDE WIRE 1.35MM AR-8943-01  </t>
  </si>
  <si>
    <t>DRILL BIT CAN 256MM AR-8943-02</t>
  </si>
  <si>
    <t xml:space="preserve">GUIDE WIRE 2701-003-048       </t>
  </si>
  <si>
    <t>CATH TIEMAN 22FR 5CC COUDE TIP</t>
  </si>
  <si>
    <t xml:space="preserve">DRILL BIT 16MM 324.155        </t>
  </si>
  <si>
    <t xml:space="preserve">PAC HIP DISP 7209874          </t>
  </si>
  <si>
    <t xml:space="preserve">REAMER LOW PROFILE AR-1410LP  </t>
  </si>
  <si>
    <t>IMMOBILIZER KNEE 24" UNIVERSAL</t>
  </si>
  <si>
    <t xml:space="preserve">CYSTO LITHOTRIPSY ESWL        </t>
  </si>
  <si>
    <t xml:space="preserve">CUTTER FLUTED CARBIDE MHD-15C </t>
  </si>
  <si>
    <t xml:space="preserve">DRILL BIT DIAMOND MHD-25DD    </t>
  </si>
  <si>
    <t xml:space="preserve">ROUTER SPIRAL BURR L-CRN-S    </t>
  </si>
  <si>
    <t>DRILL BIT ACET RNGLC 31-323220</t>
  </si>
  <si>
    <t xml:space="preserve">DRILL QUICK RELEASE 32-486265 </t>
  </si>
  <si>
    <t xml:space="preserve">DRILL 3.5 310.35              </t>
  </si>
  <si>
    <t xml:space="preserve">CATH PALINDROME TEL 14.5 X 19 </t>
  </si>
  <si>
    <t xml:space="preserve">PENCOL TIP TRIVERSE FT3000    </t>
  </si>
  <si>
    <t xml:space="preserve">ENDOSCOPIC APPLICATOR 1500181 </t>
  </si>
  <si>
    <t xml:space="preserve">DRILL DISK ULTRA DRIVE 423872 </t>
  </si>
  <si>
    <t xml:space="preserve">EXTENDER TIP ULTAR DR 423838  </t>
  </si>
  <si>
    <t xml:space="preserve">DRILL BIT 14MM 03.617.914     </t>
  </si>
  <si>
    <t xml:space="preserve">BLADE AVG MEDIUM 2296-3-111   </t>
  </si>
  <si>
    <t xml:space="preserve">NEEDLE #6 FLAT STL P250322    </t>
  </si>
  <si>
    <t xml:space="preserve">CABLE MULTI-LEAD 355531       </t>
  </si>
  <si>
    <t xml:space="preserve">HOOK SHARP 5MM STAY 3311-1G   </t>
  </si>
  <si>
    <t xml:space="preserve">DRILL BIT 2.0MM 323.062       </t>
  </si>
  <si>
    <t xml:space="preserve">STAPLER HEMMOROID HEM3335     </t>
  </si>
  <si>
    <t xml:space="preserve">CATH FOLEY 2-WAY 30CC 20 FR   </t>
  </si>
  <si>
    <t>CANNULA PASSPORT AR-6592-10-30</t>
  </si>
  <si>
    <t xml:space="preserve">DRILL BIT 1.5MM 310.507       </t>
  </si>
  <si>
    <t xml:space="preserve">CATH FOLEY 2-WAY 5CC 0165V26S </t>
  </si>
  <si>
    <t xml:space="preserve">CATH CLOSURE 100CM CF7-100    </t>
  </si>
  <si>
    <t xml:space="preserve">INTRODUCER MICRO 7FR MIS-7F07 </t>
  </si>
  <si>
    <t xml:space="preserve">TROCAR THREAD OPT 5X100 CTF03 </t>
  </si>
  <si>
    <t>TROCAR BLADE THRED 5X100 CTB03</t>
  </si>
  <si>
    <t>TROCR BLDE ADV FIX 5X100 CFB03</t>
  </si>
  <si>
    <t>TROCAR BLADE THRED 5X100 CTB01</t>
  </si>
  <si>
    <t xml:space="preserve">TROCAR CANN/SEAL 5X100 CTS02  </t>
  </si>
  <si>
    <t>TROCR CAN/SEAL FIX 5X100 CFSO2</t>
  </si>
  <si>
    <t>TROCR FIOS THREAD 11X100 CTF33</t>
  </si>
  <si>
    <t>TROCR FIOS THREAD 12X100 CTF73</t>
  </si>
  <si>
    <t xml:space="preserve">TROCAR ADV FIX 12X100 CFR73   </t>
  </si>
  <si>
    <t>TROCR BLADE TREAD 11X100 CTB33</t>
  </si>
  <si>
    <t xml:space="preserve">TROCAR BLADE FIX 11X100 CFB33 </t>
  </si>
  <si>
    <t>TROCR BLADE TREAD 12X100 CTB73</t>
  </si>
  <si>
    <t xml:space="preserve">TROCAR BLADE FIX 12X100 CFB73 </t>
  </si>
  <si>
    <t>TROCAR CANN TREAD 12X100 CTS22</t>
  </si>
  <si>
    <t>TROCR CANN THREAD 11X100 CTS12</t>
  </si>
  <si>
    <t>TROCR BLADE TREAD 11X150 CTB31</t>
  </si>
  <si>
    <t>TROCAR OPT THREAD 15X100 COR37</t>
  </si>
  <si>
    <t>TROCR BALOON BLNT 12X100 COR47</t>
  </si>
  <si>
    <t>BURR ROUND TAPERD 5820-010-430</t>
  </si>
  <si>
    <t xml:space="preserve">PAD PERONEAL 72200634         </t>
  </si>
  <si>
    <t xml:space="preserve">BURR RND TAPERED 5820-010-315 </t>
  </si>
  <si>
    <t xml:space="preserve">BURR TAPERED RND 5820-010-320 </t>
  </si>
  <si>
    <t>BUR RND TAPRD DIA 5820-012-320</t>
  </si>
  <si>
    <t>BUR RND TAPRD DIA 5820-012-330</t>
  </si>
  <si>
    <t>BUR RND TAPRD DIA 5820-012-340</t>
  </si>
  <si>
    <t xml:space="preserve">drill 2.0 310.19              </t>
  </si>
  <si>
    <t xml:space="preserve">DRILL BIT 3.5MM 66-1015       </t>
  </si>
  <si>
    <t xml:space="preserve">KIT SIGMOIDOSCOPE K1521/10    </t>
  </si>
  <si>
    <t xml:space="preserve">GUIDEWIRE 2.4 AR-8967K        </t>
  </si>
  <si>
    <t>DRILL BIT CANN 4MM AR-8967-40C</t>
  </si>
  <si>
    <t>STAPLER HEMORRHOID 4.8 HEM3348</t>
  </si>
  <si>
    <t>DRIVER HEX SCREW 00-5987-071-0</t>
  </si>
  <si>
    <t xml:space="preserve">PIN STANDARD THRED TIP 406669 </t>
  </si>
  <si>
    <t xml:space="preserve">PIN GUIDE 0100-000            </t>
  </si>
  <si>
    <t>WIRE GUIDE BALL NOSE 0101-900S</t>
  </si>
  <si>
    <t xml:space="preserve">WAND W/10'TUBING 700-26       </t>
  </si>
  <si>
    <t xml:space="preserve">LAP S/E KIT BUFFALO BLAP100V  </t>
  </si>
  <si>
    <t xml:space="preserve">GUIDEWIRE ARCHER ARCSJ200W    </t>
  </si>
  <si>
    <t xml:space="preserve">TOWEL O.R. WHITE RADIOPAQUE   </t>
  </si>
  <si>
    <t xml:space="preserve">BLADE STR SERR 4.2MM 70139000 </t>
  </si>
  <si>
    <t>RELOAD W/TRI-STAPLER EGIA45AVM</t>
  </si>
  <si>
    <t xml:space="preserve">PINS THREADED 9505-02-302     </t>
  </si>
  <si>
    <t>PINS HEADED THREAD 9505-02-303</t>
  </si>
  <si>
    <t xml:space="preserve">FORCEPS CUTTING HALO HACF0533 </t>
  </si>
  <si>
    <t>BLADE RECIP SHORT 5100-137-233</t>
  </si>
  <si>
    <t>SET NORMOTHERMIC IV ADMIN D100</t>
  </si>
  <si>
    <t>DRILL BIT PERCUTANEOUS 324.794</t>
  </si>
  <si>
    <t xml:space="preserve">INTRODUCER TROCAR T15J        </t>
  </si>
  <si>
    <t>MANIPULATOR UTERIN 60-6085-101</t>
  </si>
  <si>
    <t xml:space="preserve">BOWL CELL SAVOR LOW VOL LN261 </t>
  </si>
  <si>
    <t xml:space="preserve">GUIDEWIRE 1.35 AR-8943-38     </t>
  </si>
  <si>
    <t xml:space="preserve">DRAPE CLEAR LEGGING 89195     </t>
  </si>
  <si>
    <t xml:space="preserve">DISSECTOR 3.5 AR-8350DS       </t>
  </si>
  <si>
    <t xml:space="preserve">GUIDEWIRE 1.6 AR-8967KT       </t>
  </si>
  <si>
    <t xml:space="preserve">GUIDEWIRE 2.4 AR-89687KT-12   </t>
  </si>
  <si>
    <t xml:space="preserve">GUIDEWIRE 9.6MM AR-8941K      </t>
  </si>
  <si>
    <t xml:space="preserve">PAD GROUNDING E7507           </t>
  </si>
  <si>
    <t xml:space="preserve">WIRE NIMBLE ROADRUNNER G09607 </t>
  </si>
  <si>
    <t xml:space="preserve">PAD PROTECTOR PRESSURE 907-P  </t>
  </si>
  <si>
    <t xml:space="preserve">PACK PLASTIC PBDS 803405      </t>
  </si>
  <si>
    <t xml:space="preserve">CLIP APPLIER HEM-O-LOK 420230 </t>
  </si>
  <si>
    <t xml:space="preserve">DRILL BIT 3.8MM 03.019.016    </t>
  </si>
  <si>
    <t xml:space="preserve">BURR 4.0 EGG 1608-002-035     </t>
  </si>
  <si>
    <t xml:space="preserve">DRILL BIT NCB 02.00024.002    </t>
  </si>
  <si>
    <t>HANDPIECE SUCTON TP 210-114-00</t>
  </si>
  <si>
    <t xml:space="preserve">KIT PATIENT HANA 6855         </t>
  </si>
  <si>
    <t>DRILL BIT QUICK CONN 31-323230</t>
  </si>
  <si>
    <t xml:space="preserve">DRILL BIT 2.5 AR-8943-30      </t>
  </si>
  <si>
    <t>TUBING CAPD TRANSFER ST 5C4160</t>
  </si>
  <si>
    <t xml:space="preserve">STAPLER ENDO GIA EGIAUSTND    </t>
  </si>
  <si>
    <t>RELOAD GIA 60MM STPL EGIA60AVM</t>
  </si>
  <si>
    <t xml:space="preserve">RELOAD GIA 45MM THIN EGIA45AV </t>
  </si>
  <si>
    <t xml:space="preserve">GARMENT CALF STANDARD MSALP1  </t>
  </si>
  <si>
    <t xml:space="preserve">GARMENT CALF LARGE ALP2       </t>
  </si>
  <si>
    <t>KIT ARM SLEEVE TRAMANO AR-1644</t>
  </si>
  <si>
    <t xml:space="preserve">FORCEPS LONG TIP 420048       </t>
  </si>
  <si>
    <t xml:space="preserve">DRILL BIT 2.8MM 80-0387       </t>
  </si>
  <si>
    <t xml:space="preserve">SPEAR EYE STERILE 8680        </t>
  </si>
  <si>
    <t xml:space="preserve">RELOAD ROTICULATOR EGIA60AMT  </t>
  </si>
  <si>
    <t>DRAIN BLAKE 19FR HUBLES 072231</t>
  </si>
  <si>
    <t>NOVASURE ENDOMETRIAL ALBLATION</t>
  </si>
  <si>
    <t xml:space="preserve">RELOAD STAPLER EGIA45AMT      </t>
  </si>
  <si>
    <t xml:space="preserve">FLIPCUTTER 9.5 AR-1204AF-95   </t>
  </si>
  <si>
    <t xml:space="preserve">KIT DISPOSABLE ACCESS 420258  </t>
  </si>
  <si>
    <t xml:space="preserve">REAMER PROFILE AR-1407LP-50   </t>
  </si>
  <si>
    <t xml:space="preserve">DRIVER PEG FAST 2.0MM FPD20   </t>
  </si>
  <si>
    <t>DRAIN BLAKE 15FR HUBLES 072229</t>
  </si>
  <si>
    <t xml:space="preserve">KIT GENESYS HTA M006580211    </t>
  </si>
  <si>
    <t>DRILL TIP GUIDEWIRE 03.120.026</t>
  </si>
  <si>
    <t>DRILL BIT PERCUTANEOUS 324.213</t>
  </si>
  <si>
    <t xml:space="preserve">PROGRAMMER PATIENT 37746      </t>
  </si>
  <si>
    <t>ARM DAVNI VESSEL SEALER 410322</t>
  </si>
  <si>
    <t xml:space="preserve">ARM DAVINCI SUCT ITTIG 410299 </t>
  </si>
  <si>
    <t xml:space="preserve">TUBING PUMP W/CON AR-6411     </t>
  </si>
  <si>
    <t xml:space="preserve">TUBING W/CONNECTOR AR-6421    </t>
  </si>
  <si>
    <t xml:space="preserve">DRILL FLUTED 03.010.060       </t>
  </si>
  <si>
    <t xml:space="preserve">DRILL FLUTED 03.010.103       </t>
  </si>
  <si>
    <t>DRILL BIT PERCUTANEOUS 324.212</t>
  </si>
  <si>
    <t xml:space="preserve">PAD POSITIONER KIT 40580      </t>
  </si>
  <si>
    <t xml:space="preserve">DRAPE INCISE 3M CLEAR 1050    </t>
  </si>
  <si>
    <t xml:space="preserve">WAND MEGA VAC 90 ASCA5001-01  </t>
  </si>
  <si>
    <t xml:space="preserve">BINDER UNIVERSAL 1 79-99441   </t>
  </si>
  <si>
    <t xml:space="preserve">DRILL BIT 2.5MM AR-8943-42    </t>
  </si>
  <si>
    <t xml:space="preserve">DRILL BIT 2.5MM 03.113.023    </t>
  </si>
  <si>
    <t xml:space="preserve">SHEATH INTRO 7FR 035 402-607X </t>
  </si>
  <si>
    <t>DART CHONFRAL 18MM AR-4005B-18</t>
  </si>
  <si>
    <t>OSTEO FLAP MULTI-SHOT AR-4095S</t>
  </si>
  <si>
    <t>KIT FLUORESCENCE IMAGIG 950156</t>
  </si>
  <si>
    <t xml:space="preserve">RETRACTOR WOUND MEDIUM C8402  </t>
  </si>
  <si>
    <t xml:space="preserve">PIN SAFETY # 1 STERILE        </t>
  </si>
  <si>
    <t>SHEARS CVD HARMONIC FOCUS FCS9</t>
  </si>
  <si>
    <t>GUIDE DRILL TIP WIRE 02.113.00</t>
  </si>
  <si>
    <t xml:space="preserve">EXTRACTOR STONE BASKET G32701 </t>
  </si>
  <si>
    <t xml:space="preserve">WIRE GUIDE AMPLATZ G53566     </t>
  </si>
  <si>
    <t xml:space="preserve">SHEATH URETERAL ACCESS G46168 </t>
  </si>
  <si>
    <t xml:space="preserve">SHEATH URETERAL ACCESS G19172 </t>
  </si>
  <si>
    <t xml:space="preserve">SHEATH URETERAL ACCESS G19168 </t>
  </si>
  <si>
    <t>WIRE AMPLATZ ULTRA STIF G53568</t>
  </si>
  <si>
    <t>EXTRACTOR STONE NITINOL G48297</t>
  </si>
  <si>
    <t>EXTRACTOR STONE NCIRCLE G19110</t>
  </si>
  <si>
    <t xml:space="preserve">EXTRACTOR STONE WIRE G19111   </t>
  </si>
  <si>
    <t xml:space="preserve">DILATOR URETERAL AQ G17636    </t>
  </si>
  <si>
    <t xml:space="preserve">ESG PLASMABUTTON              </t>
  </si>
  <si>
    <t xml:space="preserve">INSERT HARMONIC SI 400272     </t>
  </si>
  <si>
    <t xml:space="preserve">REAMER LOW PROFILE AR-1411LP  </t>
  </si>
  <si>
    <t xml:space="preserve">HOOKS BLUNT 5MM ELAST 3316-1G </t>
  </si>
  <si>
    <t xml:space="preserve">RELOAD RADIAL MED EGIARADMT   </t>
  </si>
  <si>
    <t xml:space="preserve">LOOP LARGE PK WA22603D        </t>
  </si>
  <si>
    <t xml:space="preserve">DISSECTOR ULTRASONIC SCD396   </t>
  </si>
  <si>
    <t xml:space="preserve">SEALER CVD LIGASURE LF1212A   </t>
  </si>
  <si>
    <t xml:space="preserve">NEEDLE 45 W/CABLE WA22655C    </t>
  </si>
  <si>
    <t xml:space="preserve">LOOP MEDIUM W/CABLE WA22602D  </t>
  </si>
  <si>
    <t xml:space="preserve">DEVICE BONE BIOPSY F07A       </t>
  </si>
  <si>
    <t xml:space="preserve">FAST-FIX 360 CURVED 72202468  </t>
  </si>
  <si>
    <t xml:space="preserve">PORT SINGLE SITE 428065       </t>
  </si>
  <si>
    <t xml:space="preserve">SCISSOR CVD SINGL SITE 428057 </t>
  </si>
  <si>
    <t xml:space="preserve">CAUTERY MONOPOLAR 428052      </t>
  </si>
  <si>
    <t xml:space="preserve">GRASPER CROCODILE 428059      </t>
  </si>
  <si>
    <t xml:space="preserve">CLIP APPLIER MED/LRG 428053   </t>
  </si>
  <si>
    <t xml:space="preserve">CATH THORACIC 32 FR8888571059 </t>
  </si>
  <si>
    <t>SOLUTION PROVIDONE-IODINE 4 OZ</t>
  </si>
  <si>
    <t xml:space="preserve">HEMOCLIP LIG SML 523835       </t>
  </si>
  <si>
    <t xml:space="preserve">INTRODUCER SUPRAPUBIC G26655  </t>
  </si>
  <si>
    <t>dress naspor firm 5400-020-008</t>
  </si>
  <si>
    <t>DRESS NASPORE STD 5400-010-008</t>
  </si>
  <si>
    <t>OBTURATOR BLADELESS 8MM 420024</t>
  </si>
  <si>
    <t>BLADE TRUCLEAR INCISO 72202536</t>
  </si>
  <si>
    <t xml:space="preserve">ELECTRODE LOOP RADIUS R1507   </t>
  </si>
  <si>
    <t>CUTTER FLIP 10.0 AR-1204AF-100</t>
  </si>
  <si>
    <t>CUTTER FLIP 9.0MM AR-1204AF-90</t>
  </si>
  <si>
    <t>CUTTER FLIP 8.5MM AR-1204AF-85</t>
  </si>
  <si>
    <t>SLEEVE TRACTION LATERAL AR-163</t>
  </si>
  <si>
    <t xml:space="preserve">INTRODUCER SUPRAPUBIC G26648  </t>
  </si>
  <si>
    <t>EXTRACTOR STONE TIPLESS G17627</t>
  </si>
  <si>
    <t xml:space="preserve">DILATOR RENAL AMPLATZ G14292  </t>
  </si>
  <si>
    <t xml:space="preserve">GUIDE FLEX AMPLATZ G53564     </t>
  </si>
  <si>
    <t>EXTRACTOR STONE TIPLESS G18777</t>
  </si>
  <si>
    <t xml:space="preserve">SYRINGE INFLATION HP A08E     </t>
  </si>
  <si>
    <t xml:space="preserve">MANIFOLD NEPTUNE REPROCESSED  </t>
  </si>
  <si>
    <t xml:space="preserve">RECIPROCAT ULTRA 72203012Q    </t>
  </si>
  <si>
    <t xml:space="preserve">TRAY FOLEY URINE W/BAG 904100 </t>
  </si>
  <si>
    <t xml:space="preserve">PROGRAMMER PATIENT 97740      </t>
  </si>
  <si>
    <t xml:space="preserve">CHARGING SYSTEM 97754         </t>
  </si>
  <si>
    <t xml:space="preserve">DRILL BIT 103.25.180          </t>
  </si>
  <si>
    <t xml:space="preserve">KIT CATH BACKSTOP 3FR 390-912 </t>
  </si>
  <si>
    <t xml:space="preserve">BLADE INTRAORAL 5400-031-032  </t>
  </si>
  <si>
    <t>NEEDLE SCORPION SUFR AR-13991N</t>
  </si>
  <si>
    <t xml:space="preserve">KIT NEPHROMAX 30FR 210-164    </t>
  </si>
  <si>
    <t xml:space="preserve">PADS ARM FOAM 5823-10         </t>
  </si>
  <si>
    <t xml:space="preserve">BURR RND TAPRD 0277-010-421   </t>
  </si>
  <si>
    <t xml:space="preserve">DRILL BIT 2.2MM 1608-002-043  </t>
  </si>
  <si>
    <t xml:space="preserve">BLADE SAGIT OSCL 2296-033-234 </t>
  </si>
  <si>
    <t xml:space="preserve">BLADE SAGIT OSCL 2296-033-111 </t>
  </si>
  <si>
    <t xml:space="preserve">MORCELLATOR ROTARY 7209509Q   </t>
  </si>
  <si>
    <t xml:space="preserve">PROBE REMOTE WITH .55 FLEXTIP </t>
  </si>
  <si>
    <t xml:space="preserve">XPANDER II 15/3 KX153         </t>
  </si>
  <si>
    <t>OCCLUDER SINGLE USE DISP CPO-6</t>
  </si>
  <si>
    <t>KIT IUR W/SVC NON STL 7209824Q</t>
  </si>
  <si>
    <t xml:space="preserve">KIT INTRO PTFE 8FR 0607780    </t>
  </si>
  <si>
    <t xml:space="preserve">STAPLER ENDO ULTRA EGIAUSHORT </t>
  </si>
  <si>
    <t xml:space="preserve">CEMENT VACUUM 00-5049-035-01  </t>
  </si>
  <si>
    <t>LIGASURE 5MM SEALER DIV LF1637</t>
  </si>
  <si>
    <t xml:space="preserve">FORCEPS BIPOLAR FENEST 428093 </t>
  </si>
  <si>
    <t xml:space="preserve">FORCEP BIPOLAR PRECISE 420110 </t>
  </si>
  <si>
    <t xml:space="preserve">CLIP HEMOLOK MEDIUM 544220    </t>
  </si>
  <si>
    <t xml:space="preserve">DEAL CANNULA 5MM 400161       </t>
  </si>
  <si>
    <t xml:space="preserve">HOOK CAUTERY TIP 400156       </t>
  </si>
  <si>
    <t xml:space="preserve">REAMING ROD W/BALL 351.709S   </t>
  </si>
  <si>
    <t xml:space="preserve">NEEDLE DRIVR CURVD 5MM 428088 </t>
  </si>
  <si>
    <t xml:space="preserve">TUBE INTRODUCER SP SET G15469 </t>
  </si>
  <si>
    <t xml:space="preserve">DRILL CANNULATED 5.0MM 310.63 </t>
  </si>
  <si>
    <t xml:space="preserve">ESG PLASMALOOP MEDIUM 12      </t>
  </si>
  <si>
    <t>CANNULA SLOTTED FSTFX 72202674</t>
  </si>
  <si>
    <t xml:space="preserve">GUIDE WIRE W/TROCAR AR-8945K  </t>
  </si>
  <si>
    <t>REAMER CANN HEADED 11MM AR1411</t>
  </si>
  <si>
    <t xml:space="preserve">DRILL BIT CANN AR-8933-20C    </t>
  </si>
  <si>
    <t xml:space="preserve">ELECTRODES 4CH 8227411        </t>
  </si>
  <si>
    <t>BLADE TRUNCATED 00-7053-056-10</t>
  </si>
  <si>
    <t xml:space="preserve">BLADE FULL 00-7053-056-20     </t>
  </si>
  <si>
    <t xml:space="preserve">HEALICOIL RSB SA 72203704     </t>
  </si>
  <si>
    <t>BURR DIAMOND BALL COARSE L-4DC</t>
  </si>
  <si>
    <t xml:space="preserve">FORCEP BIPOLR MARYLAND 428080 </t>
  </si>
  <si>
    <t xml:space="preserve">SUCTION IRRGIGATOR 128054-06  </t>
  </si>
  <si>
    <t xml:space="preserve">HANDLE EGIA XL EGIAUXL        </t>
  </si>
  <si>
    <t xml:space="preserve">TECHNICION FEE 2-TF           </t>
  </si>
  <si>
    <t xml:space="preserve">TRACKINF SPHERES 5-TS-3       </t>
  </si>
  <si>
    <t xml:space="preserve">DRILL BIT 1.7MM AR-8916-14    </t>
  </si>
  <si>
    <t>DRESSING AQUACEL HYDRFB 412011</t>
  </si>
  <si>
    <t>DRESSING AQUACEL HYDRFB 420670</t>
  </si>
  <si>
    <t>GUIDEWIRE W/TROCAR AR-8956K-01</t>
  </si>
  <si>
    <t xml:space="preserve">PROCEDURE KIT 7209827         </t>
  </si>
  <si>
    <t xml:space="preserve">TUBING SET Y ADAPTER 72200869 </t>
  </si>
  <si>
    <t xml:space="preserve">BLADE EXPLANT 00-7053-054-20  </t>
  </si>
  <si>
    <t xml:space="preserve">DRILL BIT CALIB 03.113.024    </t>
  </si>
  <si>
    <t>GUIDE WIRE W/TROCAR AR-8737-04</t>
  </si>
  <si>
    <t xml:space="preserve">DRILL BIT CMP FT AR-8737-35   </t>
  </si>
  <si>
    <t xml:space="preserve">GUIDE WIRE FOR SCREW AR-5025K </t>
  </si>
  <si>
    <t xml:space="preserve">TUBE SET TRI-LUMEN ASM-EVAC   </t>
  </si>
  <si>
    <t xml:space="preserve">port acess optical ias5-120lp </t>
  </si>
  <si>
    <t xml:space="preserve">SUTURE CAPIO DEVICE 831-125   </t>
  </si>
  <si>
    <t xml:space="preserve">KIT CLIP GUN NUERO CG8900     </t>
  </si>
  <si>
    <t xml:space="preserve">FISH HOOKS NUERO 35501G       </t>
  </si>
  <si>
    <t xml:space="preserve">KIT SUCTION RESERVOIR         </t>
  </si>
  <si>
    <t xml:space="preserve">KIT SUBDUURAL CATHETER        </t>
  </si>
  <si>
    <t xml:space="preserve">MILL MEDIUM DISP 5400-701-000 </t>
  </si>
  <si>
    <t xml:space="preserve">PORT ACCESS OPT TIP IAS12-150 </t>
  </si>
  <si>
    <t>PORT ACCESS OPTICAL IAS8-120LP</t>
  </si>
  <si>
    <t xml:space="preserve">PORT ACCESS OPTICAL IAS12-120 </t>
  </si>
  <si>
    <t xml:space="preserve">RESTRICTOR 10 5460-12-000     </t>
  </si>
  <si>
    <t xml:space="preserve">RESTRICTOR 10 5460-10-000     </t>
  </si>
  <si>
    <t xml:space="preserve">YANKAUER SUCTION 8886828206   </t>
  </si>
  <si>
    <t xml:space="preserve">DRILL BIT FLUTED 03.010.024   </t>
  </si>
  <si>
    <t xml:space="preserve">BANDAGE COBAN 4" NONLTX 2084S </t>
  </si>
  <si>
    <t xml:space="preserve">BANDAGE COBAN 6" NONLTX 2086S </t>
  </si>
  <si>
    <t xml:space="preserve">DRAPE LOWER EXTREMITY 29222   </t>
  </si>
  <si>
    <t xml:space="preserve">CANNULA BUTTON AR-6592-10-20  </t>
  </si>
  <si>
    <t>CARDIO VASCULAR PLUS PROCEDURE</t>
  </si>
  <si>
    <t>CATH COUNCILL 5CC 22FR 0196L22</t>
  </si>
  <si>
    <t xml:space="preserve">DRILL BIT 2.0MM AR-8944-22    </t>
  </si>
  <si>
    <t xml:space="preserve">REAMER CIRC MRP AR-8944MC-18  </t>
  </si>
  <si>
    <t xml:space="preserve">REAMER METARSAL AR-8944MR-18  </t>
  </si>
  <si>
    <t>REAMER PHALANGEAL AR-8944PR-18</t>
  </si>
  <si>
    <t xml:space="preserve">DRAPE STERI POUCH 1018        </t>
  </si>
  <si>
    <t xml:space="preserve">FLIPCUTTER 10.5 AR-1204AF-105 </t>
  </si>
  <si>
    <t xml:space="preserve">FEMORAL FOOTPRINT AR-1510FL   </t>
  </si>
  <si>
    <t xml:space="preserve">FEMORAL FOOTPRINT AR-1510FR   </t>
  </si>
  <si>
    <t xml:space="preserve">REAMER LOWPRO AR-1410LP-50    </t>
  </si>
  <si>
    <t xml:space="preserve">DRILL 3.5MM                   </t>
  </si>
  <si>
    <t xml:space="preserve">DRILL BIT KIT 321-20-00       </t>
  </si>
  <si>
    <t xml:space="preserve">ELECTRODE FULGURATING BE-302  </t>
  </si>
  <si>
    <t xml:space="preserve">ELECTRODE LOOP 24FR A22201C   </t>
  </si>
  <si>
    <t xml:space="preserve">ELECTRODE ROLLER 24FR A22251C </t>
  </si>
  <si>
    <t xml:space="preserve">CORD ENDOSCOPIC STL 5142708   </t>
  </si>
  <si>
    <t xml:space="preserve">ELECTRODE FLEX FULGRTNG 253F8 </t>
  </si>
  <si>
    <t xml:space="preserve">ELECTRODE FLEX FULGRTNG 257F8 </t>
  </si>
  <si>
    <t xml:space="preserve">ELECTRODE FLEX FULGRTNG 25678 </t>
  </si>
  <si>
    <t xml:space="preserve">ELECTRODE FULGURATING BE-202  </t>
  </si>
  <si>
    <t xml:space="preserve">CYBERWAND PROBE SET CW-RBPBX  </t>
  </si>
  <si>
    <t xml:space="preserve">EMERGENCY RUSH DELIVERY 6-ED  </t>
  </si>
  <si>
    <t>PERFORATOR CRANIAL DIS 210-221</t>
  </si>
  <si>
    <t xml:space="preserve">CANNULA SMOOTH W/OBTR AR-6562 </t>
  </si>
  <si>
    <t xml:space="preserve">CATH SET VENTRICULAR INS-8420 </t>
  </si>
  <si>
    <t xml:space="preserve">DRAIN ACCU EXTERNAL INS-8401  </t>
  </si>
  <si>
    <t>PERFORATOR BIT LRG 5100-060-01</t>
  </si>
  <si>
    <t>GUIDE DUOFLEX SPRGWR AW-04025J</t>
  </si>
  <si>
    <t>NEEDLE DRVR LRG SUTRCUT 420296</t>
  </si>
  <si>
    <t xml:space="preserve">FINGERSHIELDS AR-7199         </t>
  </si>
  <si>
    <t xml:space="preserve">BACK TABLE COVER 89631        </t>
  </si>
  <si>
    <t>COTTON BALL MED W/SRG 8105U/50</t>
  </si>
  <si>
    <t xml:space="preserve">K-WIRE BLUNT TROCAR DSDS1009  </t>
  </si>
  <si>
    <t>NEEDLE DRIVER SNGL SITE 428115</t>
  </si>
  <si>
    <t xml:space="preserve">KIT BLOOD ANGEL PRP ABS-10063 </t>
  </si>
  <si>
    <t>KIT BLOOD ACCESS AGL ABS-10067</t>
  </si>
  <si>
    <t xml:space="preserve">LEAD ELECTRODE B0312          </t>
  </si>
  <si>
    <t xml:space="preserve">LOOP ELECTRODE S1010          </t>
  </si>
  <si>
    <t xml:space="preserve">ELECTRODE LOOP R1515          </t>
  </si>
  <si>
    <t xml:space="preserve">HEMOLOK MED/LRG CLIP 544230   </t>
  </si>
  <si>
    <t xml:space="preserve">DRESSING TEGADERM 4X4 1626W   </t>
  </si>
  <si>
    <t xml:space="preserve">BLADE KEEL RCIP. 32-700367    </t>
  </si>
  <si>
    <t xml:space="preserve">PORT ACCESS SMOOTH IASB5-150  </t>
  </si>
  <si>
    <t xml:space="preserve">PERC N CIRCLE G32862          </t>
  </si>
  <si>
    <t xml:space="preserve">COTTON BALL LRG 1"XR 30-034   </t>
  </si>
  <si>
    <t xml:space="preserve">SPONGE NEURO 1X3" 30-060      </t>
  </si>
  <si>
    <t xml:space="preserve">LOBSTER CLAW AR-8943-23       </t>
  </si>
  <si>
    <t xml:space="preserve">BALL COTTON 2" DBL 30-06      </t>
  </si>
  <si>
    <t xml:space="preserve">KIT MIC G-TUBE 20 FR 10227    </t>
  </si>
  <si>
    <t xml:space="preserve">DRAPE FLUID WARMING ORS-400   </t>
  </si>
  <si>
    <t>STAPLER RELOAD RADAL EGIARADXT</t>
  </si>
  <si>
    <t xml:space="preserve">GUIDE WIRE THREAD 900.726     </t>
  </si>
  <si>
    <t xml:space="preserve">NU-KNIT SURGICAL 1946         </t>
  </si>
  <si>
    <t xml:space="preserve">DRILL BIT S-6R-G1             </t>
  </si>
  <si>
    <t xml:space="preserve">FLIP CUTTER II AR-1204AF-110  </t>
  </si>
  <si>
    <t xml:space="preserve">DRILL TWIST CROWE 27984       </t>
  </si>
  <si>
    <t xml:space="preserve">BINDER BREAST MED BBIND-M-FL  </t>
  </si>
  <si>
    <t xml:space="preserve">BINDER BREAST LRG BBIND-L-FL  </t>
  </si>
  <si>
    <t xml:space="preserve">BINDER BREAST XL BBIND-XL-FL  </t>
  </si>
  <si>
    <t>BINDER BREAST XXL BBIND-XXL-FL</t>
  </si>
  <si>
    <t xml:space="preserve">CRANI PACK PBDS               </t>
  </si>
  <si>
    <t xml:space="preserve">ADHESIVE SKIN DERMABOND DNX12 </t>
  </si>
  <si>
    <t xml:space="preserve">BLADE SAGITAL 6118-119-090    </t>
  </si>
  <si>
    <t xml:space="preserve">DRILL 3.5MM 69-1015           </t>
  </si>
  <si>
    <t xml:space="preserve">DRILL BIT CMP FT AR-8737-50   </t>
  </si>
  <si>
    <t xml:space="preserve">BLADE EXPLANT 00-7053-054-10  </t>
  </si>
  <si>
    <t xml:space="preserve">TROCAR BALLOON 12X130MM       </t>
  </si>
  <si>
    <t xml:space="preserve">Q-365-RT 365 FIBER ROUND      </t>
  </si>
  <si>
    <t xml:space="preserve">Q-940-RT 940 HOLMIMUM ROUND   </t>
  </si>
  <si>
    <t>Q-150-RT 150 HOLMIUM LASER FIB</t>
  </si>
  <si>
    <t xml:space="preserve">272 HOLMIUM LASER ROUND       </t>
  </si>
  <si>
    <t xml:space="preserve">DRILL BIT 2.5MM  AR-8916-06   </t>
  </si>
  <si>
    <t xml:space="preserve">DRILL BIT FLUTED 4.2MM QC     </t>
  </si>
  <si>
    <t xml:space="preserve">STRYKER NAVIGATION SYSTEM     </t>
  </si>
  <si>
    <t xml:space="preserve">BRAIN ACCESS SYSTEM TC282007  </t>
  </si>
  <si>
    <t xml:space="preserve">NTAP STONE DEVICE ENTRAPMENT  </t>
  </si>
  <si>
    <t>ACHILLIES MID SUB AR-8929BC-CP</t>
  </si>
  <si>
    <t xml:space="preserve">DRILL BIT AR-8970-30          </t>
  </si>
  <si>
    <t xml:space="preserve">DRILL BIT AR-8970-55          </t>
  </si>
  <si>
    <t>BATTERY FOR PWER-DRIVE 50-1010</t>
  </si>
  <si>
    <t xml:space="preserve">TUMOR TROCAR 7CM X 21MM       </t>
  </si>
  <si>
    <t xml:space="preserve">TUMOR TOCAR 7CM X 28MM        </t>
  </si>
  <si>
    <t xml:space="preserve">DRILL BIT 9790915             </t>
  </si>
  <si>
    <t xml:space="preserve">PROBE FLUSH TIP 8225101       </t>
  </si>
  <si>
    <t xml:space="preserve">MARYLAND JAW LIGASURE LF1737  </t>
  </si>
  <si>
    <t xml:space="preserve">DRILL BIT AR-8827D-01         </t>
  </si>
  <si>
    <t xml:space="preserve">ULTRASONIC DISSECTOR SCD13    </t>
  </si>
  <si>
    <t>DRILL BIT QUICK CONN 31-323240</t>
  </si>
  <si>
    <t>TUBE GASTRO PEG-24 REPLACEMENT</t>
  </si>
  <si>
    <t xml:space="preserve">GUIDE PIN 00-2490-012-30      </t>
  </si>
  <si>
    <t xml:space="preserve">IQ BATTERY 72-1010            </t>
  </si>
  <si>
    <t xml:space="preserve">IRRIGATION FLOW II            </t>
  </si>
  <si>
    <t xml:space="preserve">NEURO MICROSCOPE DRAPE        </t>
  </si>
  <si>
    <t xml:space="preserve">DRILL BIT 2.0MM 16MM STOP QC  </t>
  </si>
  <si>
    <t xml:space="preserve">TROCAR 21X5MM 5CM             </t>
  </si>
  <si>
    <t xml:space="preserve">ENDO LOOP SGL3 CHROMIC GUT    </t>
  </si>
  <si>
    <t xml:space="preserve">ENDO LOOP SGL-2               </t>
  </si>
  <si>
    <t xml:space="preserve">SIZER BREAST 750CC RSZ-7504S  </t>
  </si>
  <si>
    <t xml:space="preserve">BLADE EXPLANT TURNCATED 50MM  </t>
  </si>
  <si>
    <t xml:space="preserve">BLADE EXPLANT FULL 50MM       </t>
  </si>
  <si>
    <t xml:space="preserve">PERC INSERT KIT 3.0MM S-TAK   </t>
  </si>
  <si>
    <t>DISTRACTION PIN STERILE YELLOW</t>
  </si>
  <si>
    <t xml:space="preserve">FLESH #10 PIGMENT             </t>
  </si>
  <si>
    <t xml:space="preserve">GEN II RETRACTOR RING         </t>
  </si>
  <si>
    <t xml:space="preserve">5MM OPTICAL TROCAR            </t>
  </si>
  <si>
    <t xml:space="preserve">5MM CANNULA                   </t>
  </si>
  <si>
    <t xml:space="preserve">12MM OPTICAL TROCAR           </t>
  </si>
  <si>
    <t xml:space="preserve">12MM CANNULA                  </t>
  </si>
  <si>
    <t xml:space="preserve">12MM BLUNT PORT               </t>
  </si>
  <si>
    <t xml:space="preserve">BLADE HELICAL 90MM STERILE    </t>
  </si>
  <si>
    <t xml:space="preserve">4-0 FIBERLOOP WITH NEEDLE     </t>
  </si>
  <si>
    <t xml:space="preserve">CATH TIEMAN 22 FR COUDE TIP   </t>
  </si>
  <si>
    <t xml:space="preserve">CATH TIEMAN 24 FR COUDE TIP   </t>
  </si>
  <si>
    <t xml:space="preserve">TRIVANTAGE 7.0MM EMG TUBE     </t>
  </si>
  <si>
    <t xml:space="preserve">STRYKER BLADE 6118-127-090    </t>
  </si>
  <si>
    <t xml:space="preserve">STRYKER BLADE 4118-097-090    </t>
  </si>
  <si>
    <t xml:space="preserve">ROUND BLUE 2.0 X 1.5 12CM     </t>
  </si>
  <si>
    <t xml:space="preserve">DRILL BIT 3.2MM X 50MM        </t>
  </si>
  <si>
    <t xml:space="preserve">FILTER STERILE GAS ONMIGUIDE  </t>
  </si>
  <si>
    <t xml:space="preserve">POVIDONE IODINE 10% 3/4OZ     </t>
  </si>
  <si>
    <t xml:space="preserve">BIPOLAR HIGH FREQUENCY CORD   </t>
  </si>
  <si>
    <t xml:space="preserve">RUMI II UTERINE MANIPULATION  </t>
  </si>
  <si>
    <t xml:space="preserve"> RUMI KOH EFFICIENT 2.5CM     </t>
  </si>
  <si>
    <t xml:space="preserve">RUMI KOH EFFICIENT 3.0CM      </t>
  </si>
  <si>
    <t xml:space="preserve">RUMI KOH EFFICIENT 3.5CM      </t>
  </si>
  <si>
    <t xml:space="preserve">RUMI KOH EFFICIENT 4.0CM      </t>
  </si>
  <si>
    <t xml:space="preserve">RUMI TIP ORANGE 6.7 X 12      </t>
  </si>
  <si>
    <t xml:space="preserve">RUMI TIP LAVENDER 5.1 X 6CM   </t>
  </si>
  <si>
    <t xml:space="preserve">RUMI TIP BLUE 6.7 X 8         </t>
  </si>
  <si>
    <t xml:space="preserve">RUMI TIP GREEN 6.7 X 10       </t>
  </si>
  <si>
    <t xml:space="preserve">RUMI TIP WHITE 6.7 X 6        </t>
  </si>
  <si>
    <t xml:space="preserve">CERVICAL SIZER                </t>
  </si>
  <si>
    <t xml:space="preserve">VASCU-STATT APPROXIMATOR      </t>
  </si>
  <si>
    <t>PATELLA REAMER PILOT HOLE SZ41</t>
  </si>
  <si>
    <t>SYSTEM DRAINAGE TRU-CLOSE SUCT</t>
  </si>
  <si>
    <t xml:space="preserve">CATHETER 3-WAY 30CC 24FR      </t>
  </si>
  <si>
    <t xml:space="preserve">CATHETER 26FR 3-WAY 30CC      </t>
  </si>
  <si>
    <t xml:space="preserve">BURR 5.5MM ABRADER 180MML     </t>
  </si>
  <si>
    <t xml:space="preserve">SECURE ALL LIMB HOLDER        </t>
  </si>
  <si>
    <t xml:space="preserve">5FR ANGLED TAPER CATHETER     </t>
  </si>
  <si>
    <t xml:space="preserve">EXTENSION SET 30"             </t>
  </si>
  <si>
    <t xml:space="preserve">SUPRA PUBIC INTRODUCER 16 FR  </t>
  </si>
  <si>
    <t xml:space="preserve">BINDER BREAST CUST 3XL-FL     </t>
  </si>
  <si>
    <t xml:space="preserve">DA VINCI VLOC                 </t>
  </si>
  <si>
    <t xml:space="preserve">LOOP SILICONE VESSEL LOOP RED </t>
  </si>
  <si>
    <t xml:space="preserve">MINI VESSEL SILICON LOOP BLUE </t>
  </si>
  <si>
    <t xml:space="preserve">INSUFFLATION NEEDLE 150MM     </t>
  </si>
  <si>
    <t xml:space="preserve">INSUFFLATION NEEDLE 120MM     </t>
  </si>
  <si>
    <t xml:space="preserve">SOLUTION SODIUM 0.9% 3000ML   </t>
  </si>
  <si>
    <t xml:space="preserve">STRAP STRETCHER 60" 54800     </t>
  </si>
  <si>
    <t xml:space="preserve">3-WAY 24FR 30ML FOLEY CATH    </t>
  </si>
  <si>
    <t xml:space="preserve">CORE INTRA ORAL BLADE         </t>
  </si>
  <si>
    <t xml:space="preserve">PRECISION THIN EXTENDED SHANK </t>
  </si>
  <si>
    <t xml:space="preserve">DRILL 4.9MM                   </t>
  </si>
  <si>
    <t xml:space="preserve">DRILL 4.3MM                   </t>
  </si>
  <si>
    <t xml:space="preserve">PIN BY 3.0MM X 355MM          </t>
  </si>
  <si>
    <t>PRECISION FALCON SAW CARTRIDGE</t>
  </si>
  <si>
    <t xml:space="preserve">VALVE FP-STRATAMR REGULAR     </t>
  </si>
  <si>
    <t xml:space="preserve">DRILL 3.2MM                   </t>
  </si>
  <si>
    <t xml:space="preserve">KUMAR CATHETER                </t>
  </si>
  <si>
    <t xml:space="preserve">DRILL 4.0 SHORT               </t>
  </si>
  <si>
    <t xml:space="preserve">ENDO CLIP 33MM LONG           </t>
  </si>
  <si>
    <t xml:space="preserve">BLADE 100MM                   </t>
  </si>
  <si>
    <t>OPTIFIX ABSORBABLE FIX 30 TACK</t>
  </si>
  <si>
    <t xml:space="preserve">CAPSURE FIXATION SYS 30 TACKS </t>
  </si>
  <si>
    <t xml:space="preserve">ANASTOCLIP GC MEDIUM          </t>
  </si>
  <si>
    <t xml:space="preserve">GUIDE WIRE TROCAR .035X6 IN   </t>
  </si>
  <si>
    <t xml:space="preserve">DRILL LONG EXTENDED           </t>
  </si>
  <si>
    <t xml:space="preserve">DRILL CALIBRATED 4MMX280MM    </t>
  </si>
  <si>
    <t xml:space="preserve">GUIDE PIN 3.2MM X 330MM       </t>
  </si>
  <si>
    <t xml:space="preserve">TEMPORARY CLIP STRGHT 10MM    </t>
  </si>
  <si>
    <t xml:space="preserve">ANKLE DISTRACTOR STRAP        </t>
  </si>
  <si>
    <t xml:space="preserve">INSTRUMENT SET                </t>
  </si>
  <si>
    <t xml:space="preserve">KIT SWIVELOCK DX 3.5X13.5MM   </t>
  </si>
  <si>
    <t xml:space="preserve">SWIVELOCK DX 3.5X13.5MM       </t>
  </si>
  <si>
    <t>BRUSH FEMORAL CANAL 0210-004-0</t>
  </si>
  <si>
    <t>TIP FEMORAL CANAL 0210-007-000</t>
  </si>
  <si>
    <t xml:space="preserve">RESERVOIR B/INLET VENT 44105  </t>
  </si>
  <si>
    <t xml:space="preserve">BB-TAK AR-13226T              </t>
  </si>
  <si>
    <t xml:space="preserve">ELECTRODES BALL B0512         </t>
  </si>
  <si>
    <t xml:space="preserve">CASSETTE IRRIGATION 5400-50-1 </t>
  </si>
  <si>
    <t>BURR COURSE DIA BALL S-15DC-G1</t>
  </si>
  <si>
    <t xml:space="preserve">Q-150-RT 150 HOLMIUM LASER    </t>
  </si>
  <si>
    <t xml:space="preserve">LIGASURE MARYLAND 44CM        </t>
  </si>
  <si>
    <t xml:space="preserve">DRESSING STERI-STRIP 1 X 5"   </t>
  </si>
  <si>
    <t xml:space="preserve">FOAM RESTON 2X2.5 STL 1744/25 </t>
  </si>
  <si>
    <t xml:space="preserve">CURVED TIP NEEDLE             </t>
  </si>
  <si>
    <t xml:space="preserve">BOOTIES SUTURE AID            </t>
  </si>
  <si>
    <t xml:space="preserve">DECANTER BAG W/ SPOUT         </t>
  </si>
  <si>
    <t xml:space="preserve">DRESSING TELFA 8" X 3" NONADH </t>
  </si>
  <si>
    <t xml:space="preserve">ACMI SEAL SELF SEALING        </t>
  </si>
  <si>
    <t>EVAC 70XTRA W/INTEGRATED CABLE</t>
  </si>
  <si>
    <t xml:space="preserve">SORBAFIX TACKER 30            </t>
  </si>
  <si>
    <t xml:space="preserve">KNEE POSITIONING KITS         </t>
  </si>
  <si>
    <t xml:space="preserve">COOL JET AND PAD              </t>
  </si>
  <si>
    <t xml:space="preserve">PAD HIP/LUMB                  </t>
  </si>
  <si>
    <t xml:space="preserve">PAD SHOULDER                  </t>
  </si>
  <si>
    <t xml:space="preserve">COOL THERAPY A LA CARTE       </t>
  </si>
  <si>
    <t xml:space="preserve">GUIDEWIRE STRAIGHT STIFF .035 </t>
  </si>
  <si>
    <t xml:space="preserve">GUIDEWIRE ANGLED .035         </t>
  </si>
  <si>
    <t xml:space="preserve">GUIDEWIRE STRAIGHT STIFF .038 </t>
  </si>
  <si>
    <t xml:space="preserve">NITINOL BASKET SYLITE 1.9FR   </t>
  </si>
  <si>
    <t xml:space="preserve">FORCEPS 3.0FR GRASPING        </t>
  </si>
  <si>
    <t xml:space="preserve">GUIDEWIRE PTFE .038           </t>
  </si>
  <si>
    <t xml:space="preserve">X-FORCE BALLOON KIT 18 FR     </t>
  </si>
  <si>
    <t xml:space="preserve">X-FORCE BALLOON KIT 15FR      </t>
  </si>
  <si>
    <t xml:space="preserve">DUEL LUMEN CATHETER           </t>
  </si>
  <si>
    <t xml:space="preserve">OPEN ENDED 5FR CATHETER       </t>
  </si>
  <si>
    <t xml:space="preserve">DRILL BIT 2.0MM X125MM        </t>
  </si>
  <si>
    <t xml:space="preserve">BIOPSY NEEDLE                 </t>
  </si>
  <si>
    <t xml:space="preserve">BOSTON CAPIO MONODEK          </t>
  </si>
  <si>
    <t xml:space="preserve">ESMARK 6" LATEX FREE          </t>
  </si>
  <si>
    <t xml:space="preserve">INITIAL CLIPVAC CLIPPER       </t>
  </si>
  <si>
    <t xml:space="preserve">ANASTOCLIP VCS SMALL          </t>
  </si>
  <si>
    <t xml:space="preserve">ANASTOCLIP GC LARGE           </t>
  </si>
  <si>
    <t xml:space="preserve">STOCKING TED THIGH LARGE LONG </t>
  </si>
  <si>
    <t xml:space="preserve">STOCKING TED THIGH LARGE      </t>
  </si>
  <si>
    <t xml:space="preserve">STOCKING TED THIGH MED LONG   </t>
  </si>
  <si>
    <t xml:space="preserve">STOCKING TED THIGH MEDIUM     </t>
  </si>
  <si>
    <t xml:space="preserve">STOCKING TED KNEE MED REG     </t>
  </si>
  <si>
    <t xml:space="preserve">STOCKING TED KNEE LARGE REG   </t>
  </si>
  <si>
    <t xml:space="preserve">1X3 NEURO SPONGE              </t>
  </si>
  <si>
    <t xml:space="preserve">BLADE HELICAL 95MM STERILE    </t>
  </si>
  <si>
    <t>SOLO PLUS HYBIRD GUIDEWIRE .35</t>
  </si>
  <si>
    <t xml:space="preserve">PICO DRESSING                 </t>
  </si>
  <si>
    <t xml:space="preserve">FLEXCEL CAROTID SHUNT         </t>
  </si>
  <si>
    <t xml:space="preserve">SIZER BREAST 300CC RSZ-3001S  </t>
  </si>
  <si>
    <t xml:space="preserve">TEMPORARY CLIP STRGHT 15MM    </t>
  </si>
  <si>
    <t xml:space="preserve">DRILL 2.7MM SLEEVE            </t>
  </si>
  <si>
    <t xml:space="preserve">DRILL 3.2MM SLEEVE            </t>
  </si>
  <si>
    <t xml:space="preserve">CARTER THOMASON CLOSESURE     </t>
  </si>
  <si>
    <t xml:space="preserve">FLESH #8                      </t>
  </si>
  <si>
    <t xml:space="preserve">DESERT ROSE PAINT             </t>
  </si>
  <si>
    <t xml:space="preserve">DOPPLER PROBE 20MHZ           </t>
  </si>
  <si>
    <t xml:space="preserve">TUBE TRACH PED W/OBT 3.0PED   </t>
  </si>
  <si>
    <t xml:space="preserve">TUBE TRACH PED W/OBT 3.5PED   </t>
  </si>
  <si>
    <t xml:space="preserve">NICORE .038 STIFF ANGLED      </t>
  </si>
  <si>
    <t xml:space="preserve">NICORE .035 ANGLED STIFF      </t>
  </si>
  <si>
    <t xml:space="preserve">LONG LOOP CYSTO               </t>
  </si>
  <si>
    <t xml:space="preserve">LONG ROLLERBALL FOR CYSTO     </t>
  </si>
  <si>
    <t xml:space="preserve">LONG OVAL BUTTON FOR CYSTO    </t>
  </si>
  <si>
    <t xml:space="preserve">SKYLITE 3.0 NITINOL BASKET    </t>
  </si>
  <si>
    <t xml:space="preserve">DISPOSABLE SPLIT TROCAR       </t>
  </si>
  <si>
    <t xml:space="preserve">TRIVANTAGE TUBE SIZE 6        </t>
  </si>
  <si>
    <t xml:space="preserve">TRIVANTAGE TUBE SIZE 8        </t>
  </si>
  <si>
    <t xml:space="preserve">OVAL BUTTON ELECTRODE         </t>
  </si>
  <si>
    <t xml:space="preserve">SIZER BREAST 475CC RSZ-4754   </t>
  </si>
  <si>
    <t xml:space="preserve">DRILL 4.0X165MM               </t>
  </si>
  <si>
    <t xml:space="preserve">2.9MM BLADE STRAIGHT          </t>
  </si>
  <si>
    <t xml:space="preserve">MED-LRG CLIP APPLIER 54423    </t>
  </si>
  <si>
    <t xml:space="preserve">2.9MM BLADE CONCAVE 75 DEG    </t>
  </si>
  <si>
    <t xml:space="preserve">KMP CATHETER                  </t>
  </si>
  <si>
    <t xml:space="preserve">LAPAROSCOPY ABD DRAPE BLUE    </t>
  </si>
  <si>
    <t xml:space="preserve">TIEMAN 24 FR 5CC COUDE TIP    </t>
  </si>
  <si>
    <t xml:space="preserve">DRILL BIT 1.0MMX 75MM         </t>
  </si>
  <si>
    <t xml:space="preserve">STERI DRAPE IRRIGATION POUCH  </t>
  </si>
  <si>
    <t xml:space="preserve">NSERTION NEEDLE CURVED        </t>
  </si>
  <si>
    <t xml:space="preserve">PACKING STRIP 1/4" IODOPHOR   </t>
  </si>
  <si>
    <t xml:space="preserve">TRUE CLEAR ULTRA MINI DEVICE  </t>
  </si>
  <si>
    <t xml:space="preserve">ZIP STRAPS                    </t>
  </si>
  <si>
    <t>UA PACK SINGLE USE TUBING LINE</t>
  </si>
  <si>
    <t xml:space="preserve">RENTAL FEE WITH META NAV      </t>
  </si>
  <si>
    <t xml:space="preserve">SIZER BREAST 750CC RSZ-5750S  </t>
  </si>
  <si>
    <t xml:space="preserve">TRIMANO ELBOW KIT             </t>
  </si>
  <si>
    <t xml:space="preserve">CALIBRATED STEP DRILL 5.0MM   </t>
  </si>
  <si>
    <t xml:space="preserve">DRILL BIT 2.8MM X 60MM        </t>
  </si>
  <si>
    <t>GUIDEWIRE W/ TROCAR TIP 1.35MM</t>
  </si>
  <si>
    <t xml:space="preserve">TOURQUE WRENCH                </t>
  </si>
  <si>
    <t xml:space="preserve">SURGICAL LEAD KIT             </t>
  </si>
  <si>
    <t xml:space="preserve">TUNNELER 35CM                 </t>
  </si>
  <si>
    <t xml:space="preserve">SLEEVE MEASURING DRILL 3.2MM  </t>
  </si>
  <si>
    <t xml:space="preserve">DRL CALIBRATD 4.3MMX365MM     </t>
  </si>
  <si>
    <t xml:space="preserve">DRILL CANN SCRW SET 3.5X70MM  </t>
  </si>
  <si>
    <t xml:space="preserve">FEE USAGE FEM CASE MRI        </t>
  </si>
  <si>
    <t xml:space="preserve">DRILL MEASRNG SLV 4.3MM       </t>
  </si>
  <si>
    <t xml:space="preserve">KARLIN KNIFE BLADE 1MM FLAT   </t>
  </si>
  <si>
    <t xml:space="preserve">KARLIN KNIFE BLADE 1MM ROUND  </t>
  </si>
  <si>
    <t xml:space="preserve">CATHETER OCCLUSION 11MM       </t>
  </si>
  <si>
    <t xml:space="preserve">CATHETER OCCLUSION 7MM        </t>
  </si>
  <si>
    <t xml:space="preserve">CATHETER OCCLUSION 9MM        </t>
  </si>
  <si>
    <t xml:space="preserve">TUBING SET IRRIGATION 6PCS    </t>
  </si>
  <si>
    <t xml:space="preserve">CANN 10MM/130 DEG TI 170MM    </t>
  </si>
  <si>
    <t xml:space="preserve">BIT DRILL 2.5MM CANN          </t>
  </si>
  <si>
    <t xml:space="preserve">DRILL LONG ACUTRAK 2          </t>
  </si>
  <si>
    <t xml:space="preserve">WIRE GUIDE ST .054"X7"        </t>
  </si>
  <si>
    <t xml:space="preserve">FIBER 272UM                   </t>
  </si>
  <si>
    <t xml:space="preserve">FIBER 365UM                   </t>
  </si>
  <si>
    <t xml:space="preserve">FIBER 940UM                   </t>
  </si>
  <si>
    <t xml:space="preserve">MODULE NVM5 MEP/EMG           </t>
  </si>
  <si>
    <t>TIP BEVLD STRILE NV I-PASS III</t>
  </si>
  <si>
    <t xml:space="preserve">CO2 SURGICAL                  </t>
  </si>
  <si>
    <t>FAST-FIX 360 CURVE NDL REVERSE</t>
  </si>
  <si>
    <t xml:space="preserve">DISPOSABLE SHOULDER KIT 2.8MM </t>
  </si>
  <si>
    <t xml:space="preserve">GUIDEWIRE NOSE BALL           </t>
  </si>
  <si>
    <t xml:space="preserve">END CAP 5MM                   </t>
  </si>
  <si>
    <t xml:space="preserve">DRILL FLEX 3.2X38             </t>
  </si>
  <si>
    <t xml:space="preserve">ELEVATE OG ENT ELITE          </t>
  </si>
  <si>
    <t xml:space="preserve">BS PRIVATE LABEL              </t>
  </si>
  <si>
    <t xml:space="preserve">AQUACEL AG 9CM X 25CM         </t>
  </si>
  <si>
    <t xml:space="preserve">KIT INTERNAL BRACE            </t>
  </si>
  <si>
    <t xml:space="preserve">APPLICATOR CHLORAPREP ORG 3ML </t>
  </si>
  <si>
    <t>SET EXTENSION, 8", W/ CARESITE</t>
  </si>
  <si>
    <t xml:space="preserve">ADJUSTABLE FIXATION DEVICE    </t>
  </si>
  <si>
    <t xml:space="preserve">ULTRATAPE 2MM BLUE            </t>
  </si>
  <si>
    <t xml:space="preserve">CANNULATED TI 10MM            </t>
  </si>
  <si>
    <t xml:space="preserve">BLADE FENESTRATED HELI 95MM   </t>
  </si>
  <si>
    <t xml:space="preserve">MAGNETIC ELECTRIC CRANI       </t>
  </si>
  <si>
    <t xml:space="preserve">STYLET MAGNETIC ELECTRO       </t>
  </si>
  <si>
    <t xml:space="preserve">RESERVOIR VENT INLET SIDE     </t>
  </si>
  <si>
    <t xml:space="preserve">FIRSTPASS DISP SELF           </t>
  </si>
  <si>
    <t xml:space="preserve">SHOULDER STABILIZATION KIT    </t>
  </si>
  <si>
    <t xml:space="preserve">SUTURE ULTRABRAID BLUE II     </t>
  </si>
  <si>
    <t xml:space="preserve">KIT FIXATION SECONDARY        </t>
  </si>
  <si>
    <t xml:space="preserve">SHEATH DRYSEAL FLEX DSF1633   </t>
  </si>
  <si>
    <t xml:space="preserve">CATHETER OCCLUSION BALLOON    </t>
  </si>
  <si>
    <t xml:space="preserve">SHEATH DRYSEAL FLEX DSF1245   </t>
  </si>
  <si>
    <t xml:space="preserve">COIL EMBOLIZATION G26995      </t>
  </si>
  <si>
    <t xml:space="preserve">COIL EMBOLIZATION G52744      </t>
  </si>
  <si>
    <t xml:space="preserve">SIZER BREAST 300CC            </t>
  </si>
  <si>
    <t xml:space="preserve">SIZER BREAST 325CC            </t>
  </si>
  <si>
    <t>WEDGE 18X18X6.5M EVAN ALLOSYNC</t>
  </si>
  <si>
    <t xml:space="preserve">SIZER BREAST 450CC MSZ-F450   </t>
  </si>
  <si>
    <t xml:space="preserve">SHEATH DRYSEAL FLEX DSF1233   </t>
  </si>
  <si>
    <t xml:space="preserve">SHEATH DRYSEAL FLEX DSF1833   </t>
  </si>
  <si>
    <t xml:space="preserve">COIL AZUR CX 5MM X 11CM       </t>
  </si>
  <si>
    <t xml:space="preserve">COIL AZUR CX 6MM X 11CM       </t>
  </si>
  <si>
    <t xml:space="preserve">COIL AZUR CX 6MM X 17CM       </t>
  </si>
  <si>
    <t xml:space="preserve">KYPHOPAK FIRST FRACTURE TRAY  </t>
  </si>
  <si>
    <t>SIZER BREAST LX 515CC MSZLX515</t>
  </si>
  <si>
    <t xml:space="preserve">SIZER BREAST MSZ-F560         </t>
  </si>
  <si>
    <t xml:space="preserve">SIZER BREAST 650CC MSZ-X650   </t>
  </si>
  <si>
    <t xml:space="preserve">DRILL KNOTLESS 2.2MM          </t>
  </si>
  <si>
    <t xml:space="preserve">FIRSTPASS MINI RIGHT          </t>
  </si>
  <si>
    <t xml:space="preserve">LASER AFTER HRS FEE AGILITI   </t>
  </si>
  <si>
    <t xml:space="preserve">DRILL PILOT 0.9MM 5MM STOP    </t>
  </si>
  <si>
    <t xml:space="preserve">SIZER BREAST 350CC MSZ-L350   </t>
  </si>
  <si>
    <t xml:space="preserve">KIT MENISCAL ROOT REPAIR      </t>
  </si>
  <si>
    <t xml:space="preserve">BONE MATRIX SMALL             </t>
  </si>
  <si>
    <t xml:space="preserve">TIP LINER EXTRACTOR           </t>
  </si>
  <si>
    <t xml:space="preserve">WEEKENDS/HOLIDAY FEE          </t>
  </si>
  <si>
    <t xml:space="preserve">AGILITI FIBER LASER 550UM     </t>
  </si>
  <si>
    <t xml:space="preserve">DRILL JACOBS 4.5MM            </t>
  </si>
  <si>
    <t xml:space="preserve">CEMENT INSERT SZ 3 17MM IMP   </t>
  </si>
  <si>
    <t xml:space="preserve">2-POD KIT ASSIST              </t>
  </si>
  <si>
    <t xml:space="preserve">ULTRASOUND AGILITI            </t>
  </si>
  <si>
    <t xml:space="preserve">XTENDBUTTON ROUND SMALL 15MM  </t>
  </si>
  <si>
    <t xml:space="preserve">SUTURE LOOPED WHITE 12PK      </t>
  </si>
  <si>
    <t xml:space="preserve">DRILL AND GUIDE 2.6MM RAPTOR  </t>
  </si>
  <si>
    <t xml:space="preserve">KNOTLESS MICRORAPTOR          </t>
  </si>
  <si>
    <t xml:space="preserve">DRILL BIT CANNULATED 4.3MM    </t>
  </si>
  <si>
    <t xml:space="preserve">GUIDE WIRE TROCAR .045        </t>
  </si>
  <si>
    <t xml:space="preserve">KIT BIOCARTILAGE LRG JOINT    </t>
  </si>
  <si>
    <t xml:space="preserve">KIT ANGEL SYSTEM ASPIRATION   </t>
  </si>
  <si>
    <t xml:space="preserve">BIOCARTILAGE 1CC              </t>
  </si>
  <si>
    <t xml:space="preserve">POWERPICK 45 DEGREE           </t>
  </si>
  <si>
    <t xml:space="preserve">APPLICATOR ASSEMBLY 10CC      </t>
  </si>
  <si>
    <t xml:space="preserve">BLENDING CONNECTOR W/ MIXER   </t>
  </si>
  <si>
    <t xml:space="preserve">ADAPTER DELTA 16/18 3.5MM     </t>
  </si>
  <si>
    <t xml:space="preserve">CAGE CONVEX 55 X 22 X 16MM    </t>
  </si>
  <si>
    <t xml:space="preserve">CEMENT PREP KIT EXACTECH      </t>
  </si>
  <si>
    <t xml:space="preserve">SCREW CANNULA CANC 6.5 X 70MM </t>
  </si>
  <si>
    <t xml:space="preserve">SCREW LOCK CORTICAL 3.5MM 75  </t>
  </si>
  <si>
    <t xml:space="preserve">DISPOSABLES KIT FOR BIOUNI    </t>
  </si>
  <si>
    <t xml:space="preserve">HEXALOBE DRIVER REMOVAL T15   </t>
  </si>
  <si>
    <t xml:space="preserve">SCREW SET REMOVER TL 2.5MM    </t>
  </si>
  <si>
    <t xml:space="preserve">LORDOTIC ROD 5.5 X 90MM       </t>
  </si>
  <si>
    <t xml:space="preserve">ULTRATAPE BLUE 2MM 38         </t>
  </si>
  <si>
    <t xml:space="preserve">SCREW LOCKING TI 3.5 X 20MM   </t>
  </si>
  <si>
    <t xml:space="preserve">CUTTER BONE 5.5 X 13          </t>
  </si>
  <si>
    <t xml:space="preserve">GRAFTJACKET 4 X 4 THICK       </t>
  </si>
  <si>
    <t xml:space="preserve">SCREW RETAINER 3.5 X 12MM     </t>
  </si>
  <si>
    <t xml:space="preserve">SCREW CORTEX 1.3MM            </t>
  </si>
  <si>
    <t xml:space="preserve">SCREW CORTEX SELF 15MM        </t>
  </si>
  <si>
    <t xml:space="preserve">NAIL 9 X 380MM THREADED       </t>
  </si>
  <si>
    <t xml:space="preserve">SCREW CORTEX 2.4MM TI 10MM    </t>
  </si>
  <si>
    <t xml:space="preserve">SCREW CORTEX 2.4MM TI 12MM    </t>
  </si>
  <si>
    <t xml:space="preserve">FEMORAL HEAD 28MM +9MM        </t>
  </si>
  <si>
    <t xml:space="preserve">HEAD FEMORAL BIOLOX 28MM      </t>
  </si>
  <si>
    <t xml:space="preserve">CEMENT REVISION 15 X 250MM    </t>
  </si>
  <si>
    <t>BLOCK CEMENT BLD UP 13/15X20MM</t>
  </si>
  <si>
    <t xml:space="preserve">CENTRALIZER DISTAL 10MM       </t>
  </si>
  <si>
    <t xml:space="preserve">SCREW LOCKING TI 3.5 X 40     </t>
  </si>
  <si>
    <t xml:space="preserve">PLATE MEDIAL 3.5MM            </t>
  </si>
  <si>
    <t xml:space="preserve">SCREW CORTICAL 3.5 X 27.5MM   </t>
  </si>
  <si>
    <t xml:space="preserve">SCREW POLY 5.5 X 40MM         </t>
  </si>
  <si>
    <t xml:space="preserve">SCREW POLY 6.5 X 40MM         </t>
  </si>
  <si>
    <t xml:space="preserve">IMPLANT BAND 4MM              </t>
  </si>
  <si>
    <t xml:space="preserve">CLAMP ASSEMBLY 5.5MM          </t>
  </si>
  <si>
    <t xml:space="preserve">PINN GRIP 10 X 54/56          </t>
  </si>
  <si>
    <t xml:space="preserve">SCREW GRIP 5.5 X 25MM         </t>
  </si>
  <si>
    <t xml:space="preserve">SCREW GRIP 5.5 X 30MM         </t>
  </si>
  <si>
    <t xml:space="preserve">HEAD DELTA 11/13 36MM         </t>
  </si>
  <si>
    <t xml:space="preserve">PINN GRIP 15 X 54/56          </t>
  </si>
  <si>
    <t xml:space="preserve">DRILL BIT FLEX 70             </t>
  </si>
  <si>
    <t xml:space="preserve">SCREW BONE CORTICAL 5 X 46MM  </t>
  </si>
  <si>
    <t xml:space="preserve">SHELL MULTI HOLD 56MM         </t>
  </si>
  <si>
    <t xml:space="preserve">HEAD TITANIUM 12/14           </t>
  </si>
  <si>
    <t xml:space="preserve">LINER ACETEBULAR 40MM         </t>
  </si>
  <si>
    <t xml:space="preserve">SCREW HEAD 30MM               </t>
  </si>
  <si>
    <t xml:space="preserve">DRILL FLEXIBLE 35MM           </t>
  </si>
  <si>
    <t xml:space="preserve">INSERT 12MM ATTUNE SZ 5       </t>
  </si>
  <si>
    <t xml:space="preserve">BASE TIB CEMENT SZ 6          </t>
  </si>
  <si>
    <t xml:space="preserve">STEM STRAIGHT 14 X 60MM       </t>
  </si>
  <si>
    <t xml:space="preserve">STEM STRAIGHT 16 X 60MM       </t>
  </si>
  <si>
    <t xml:space="preserve">BLADE TRUNCATED 58MM          </t>
  </si>
  <si>
    <t xml:space="preserve">BLADE FULL EXPLANT 58MM       </t>
  </si>
  <si>
    <t xml:space="preserve">SCREW LAG LOCKING 10.5 X 7    </t>
  </si>
  <si>
    <t xml:space="preserve">CEMENTED SZ 2 LATERAL         </t>
  </si>
  <si>
    <t xml:space="preserve">BIPOLAR OD 28 X 52MM          </t>
  </si>
  <si>
    <t xml:space="preserve">HEAD BIPOLAR 61MM             </t>
  </si>
  <si>
    <t xml:space="preserve">PLATE LOCKING COVER           </t>
  </si>
  <si>
    <t xml:space="preserve">STAPLE NITINOL 18W X 15L      </t>
  </si>
  <si>
    <t xml:space="preserve">WEDGE COTTON 16 X 4.5MM       </t>
  </si>
  <si>
    <t xml:space="preserve">SCREW CANCELLOUS 5.0 X 80MM   </t>
  </si>
  <si>
    <t xml:space="preserve">SCREW CORTICAL 5.0 X 30MM     </t>
  </si>
  <si>
    <t xml:space="preserve">NAIL HIP FRACTURE 9 X 340MM   </t>
  </si>
  <si>
    <t xml:space="preserve">HIP NAIL FRACTURE 11 X 340MM  </t>
  </si>
  <si>
    <t xml:space="preserve">AGILITI EMERGENCY FEE         </t>
  </si>
  <si>
    <t xml:space="preserve">SIZER BREAST SZ68650          </t>
  </si>
  <si>
    <t xml:space="preserve">SUTURETAPE 1.3MM              </t>
  </si>
  <si>
    <t xml:space="preserve">CANNULA TWIST-IN              </t>
  </si>
  <si>
    <t xml:space="preserve">GRIPTION UPCHARGE             </t>
  </si>
  <si>
    <t xml:space="preserve">IPPB (INITIAL)                </t>
  </si>
  <si>
    <t xml:space="preserve">IPPB SUBSEQUENT TX            </t>
  </si>
  <si>
    <t xml:space="preserve">AEROS BROCHDIL (UPA) SUB      </t>
  </si>
  <si>
    <t xml:space="preserve">MEDIHALER INSTRUCT            </t>
  </si>
  <si>
    <t xml:space="preserve">INDUCE SPUTUM                 </t>
  </si>
  <si>
    <t xml:space="preserve">MIST CONTINOUS INITIAL        </t>
  </si>
  <si>
    <t xml:space="preserve">MIST CONT PERAMETERS          </t>
  </si>
  <si>
    <t xml:space="preserve">MIST TREATMENT INITIAL        </t>
  </si>
  <si>
    <t xml:space="preserve">MIST TREATMENT SUB            </t>
  </si>
  <si>
    <t xml:space="preserve">NASAL CPAP/HR                 </t>
  </si>
  <si>
    <t xml:space="preserve">NASAL CPAP INT                </t>
  </si>
  <si>
    <t xml:space="preserve">NASAL CPAP PARA               </t>
  </si>
  <si>
    <t xml:space="preserve">POSTURAL DRAIN/ PERCUSS SUB   </t>
  </si>
  <si>
    <t>POSTURAL DRAIN &amp; PERCUSS INIT.</t>
  </si>
  <si>
    <t xml:space="preserve">PRP PD&amp;V INSTRUCTION          </t>
  </si>
  <si>
    <t xml:space="preserve">NITRIC OXIDE                  </t>
  </si>
  <si>
    <t>ARTERIAL PUNCTURE,BLOOD SAMPLE</t>
  </si>
  <si>
    <t xml:space="preserve">OXYGEN SATURATION STUDY       </t>
  </si>
  <si>
    <t xml:space="preserve">STERILE TRACH SPEC COL        </t>
  </si>
  <si>
    <t xml:space="preserve">INCENTIVE SPIROMETRY INITIAL  </t>
  </si>
  <si>
    <t xml:space="preserve">INCENTIVE SPIROMETRY SUB      </t>
  </si>
  <si>
    <t xml:space="preserve">INCENTIVE SPIROMETRY BEDSIDE  </t>
  </si>
  <si>
    <t xml:space="preserve">SUCTIONING                    </t>
  </si>
  <si>
    <t xml:space="preserve">VITAL CAPACITY                </t>
  </si>
  <si>
    <t xml:space="preserve">ARTERIAL CATHETERIZATION      </t>
  </si>
  <si>
    <t xml:space="preserve">BRONCH W/THERAPY ASSIST       </t>
  </si>
  <si>
    <t xml:space="preserve">BRONCH WITH BIOPSY            </t>
  </si>
  <si>
    <t xml:space="preserve">BRONCH WITH REMOVAL FB        </t>
  </si>
  <si>
    <t xml:space="preserve">BIOPSY FORCEPSX               </t>
  </si>
  <si>
    <t xml:space="preserve">BRONCH BIOPSY NEEDLE SUPPLY   </t>
  </si>
  <si>
    <t xml:space="preserve">OXIMETER SUPPLIES             </t>
  </si>
  <si>
    <t xml:space="preserve">ET TUBE                       </t>
  </si>
  <si>
    <t xml:space="preserve">OXIMIZER                      </t>
  </si>
  <si>
    <t xml:space="preserve">O2 CANNULA 21 FT              </t>
  </si>
  <si>
    <t xml:space="preserve">RESUS BAG                     </t>
  </si>
  <si>
    <t xml:space="preserve">OXYGEN INITIAL                </t>
  </si>
  <si>
    <t xml:space="preserve">CAM TENT INITIAL              </t>
  </si>
  <si>
    <t xml:space="preserve">CAM TENT PARAMETERS           </t>
  </si>
  <si>
    <t xml:space="preserve">OXYHOOD INITIAL               </t>
  </si>
  <si>
    <t xml:space="preserve">OXHOOD PARAMETER              </t>
  </si>
  <si>
    <t xml:space="preserve">TC OXYGEN/1ST DAY             </t>
  </si>
  <si>
    <t xml:space="preserve">TC OXYGEN MONITOR SUB DAY     </t>
  </si>
  <si>
    <t xml:space="preserve">OXIMETRY 1ST DAY              </t>
  </si>
  <si>
    <t xml:space="preserve">OXIMETRY SUB DAY              </t>
  </si>
  <si>
    <t xml:space="preserve">BALLARD SUCTION CATH          </t>
  </si>
  <si>
    <t xml:space="preserve">PEAK FLOW METER               </t>
  </si>
  <si>
    <t xml:space="preserve">NI BLOOD GAS                  </t>
  </si>
  <si>
    <t xml:space="preserve">NI CPR/5 MIN                  </t>
  </si>
  <si>
    <t xml:space="preserve">NI 02 CHALLENGE               </t>
  </si>
  <si>
    <t xml:space="preserve">NI 02 SAT CHECK               </t>
  </si>
  <si>
    <t xml:space="preserve">NI UPA INITIAL                </t>
  </si>
  <si>
    <t xml:space="preserve">NI UPA SUB                    </t>
  </si>
  <si>
    <t xml:space="preserve">SCREENING SPIROMETRY          </t>
  </si>
  <si>
    <t>SPIROMETRY BEFORE AND AFTER RX</t>
  </si>
  <si>
    <t xml:space="preserve">FLOW VOLUME LOOP              </t>
  </si>
  <si>
    <t xml:space="preserve">FRC HELIUM DILUTION           </t>
  </si>
  <si>
    <t xml:space="preserve">ARTERIAL PUNCTURE             </t>
  </si>
  <si>
    <t xml:space="preserve">ARTERIAL BLOOD GASES          </t>
  </si>
  <si>
    <t xml:space="preserve">CAPILLARY BLOOD GAS           </t>
  </si>
  <si>
    <t xml:space="preserve">VENOUS BLOOD GAS              </t>
  </si>
  <si>
    <t xml:space="preserve">CORD ARTERIAL BLOOD GAS       </t>
  </si>
  <si>
    <t xml:space="preserve">VENOUS CORD BLOOD GAS         </t>
  </si>
  <si>
    <t xml:space="preserve">DIFFUSION DLCO                </t>
  </si>
  <si>
    <t xml:space="preserve">SLEEP STUDY 02 SAT            </t>
  </si>
  <si>
    <t xml:space="preserve">BRONCHOSCOPY WITH BRUSHING    </t>
  </si>
  <si>
    <t xml:space="preserve">BRONCHOSCOPY WITH LAVAGE      </t>
  </si>
  <si>
    <t xml:space="preserve">BRONCHOSCOPY WITH NEEDLE ASPR </t>
  </si>
  <si>
    <t xml:space="preserve">BRONCH WITH BRUSHING 2NDARY   </t>
  </si>
  <si>
    <t xml:space="preserve">BRONCH WITH BIOPSY(S) 2NDARY  </t>
  </si>
  <si>
    <t>BRONCH EBUS UP TO 2 MEDI/HILAR</t>
  </si>
  <si>
    <t xml:space="preserve">BRONCH EBUS 3&gt; MEDI/HILAR     </t>
  </si>
  <si>
    <t xml:space="preserve">BRONCH EBUS PERIPH ADD ON     </t>
  </si>
  <si>
    <t xml:space="preserve">SNF-IPPB TREATMENT            </t>
  </si>
  <si>
    <t xml:space="preserve">SNF-SPUTUM INDUCTION          </t>
  </si>
  <si>
    <t xml:space="preserve">SNF-HAND HELD NEBULIZER       </t>
  </si>
  <si>
    <t xml:space="preserve">SNF-RESPIRATORY EVAL          </t>
  </si>
  <si>
    <t xml:space="preserve">SNF-BIPAP/CPAP SETUP          </t>
  </si>
  <si>
    <t xml:space="preserve">SNF-BIPAP/CPAP CHECK          </t>
  </si>
  <si>
    <t xml:space="preserve">SNF-PD&amp;P TREATMENT            </t>
  </si>
  <si>
    <t xml:space="preserve">SNF-PULSE OXIMETRY SUBSEQUENT </t>
  </si>
  <si>
    <t xml:space="preserve">SNF-TRACH CARE                </t>
  </si>
  <si>
    <t xml:space="preserve">SNF-SUCTION W/O THERAPY       </t>
  </si>
  <si>
    <t xml:space="preserve">SNF-NIGHT SAT STUDY W/INTERPR </t>
  </si>
  <si>
    <t xml:space="preserve">LABOR &amp; DELVRY RM 4 TO 12 HRS </t>
  </si>
  <si>
    <t xml:space="preserve">LABOR &amp; DELVRY OP RM 20-23.59 </t>
  </si>
  <si>
    <t xml:space="preserve">LABOR &amp; DELVRY OP ROOM 1-3.59 </t>
  </si>
  <si>
    <t xml:space="preserve">LABOR &amp; DELVRY OP ROOM 4-7.59 </t>
  </si>
  <si>
    <t>LABOR &amp; DELVRY OP ROOM 8-11.59</t>
  </si>
  <si>
    <t xml:space="preserve">LABOR &amp; DELVRY OP RM 12-15.59 </t>
  </si>
  <si>
    <t xml:space="preserve">LABOR &amp; DELVRY OP RM 16-19.59 </t>
  </si>
  <si>
    <t xml:space="preserve">HOSP SERV, L &amp; D ( OP )       </t>
  </si>
  <si>
    <t xml:space="preserve">OB-MEDICAL SCREEN EXAM        </t>
  </si>
  <si>
    <t xml:space="preserve">LABOR &amp; DELVRY 12 TO 20 HRS   </t>
  </si>
  <si>
    <t xml:space="preserve">EPISTOTOMY REPAIR             </t>
  </si>
  <si>
    <t xml:space="preserve">LACERATION REPAIR             </t>
  </si>
  <si>
    <t>FETAL MONITOR-PREM.LABOR 1-4HR</t>
  </si>
  <si>
    <t>STRESS TEST FETAL CONTRACTIONS</t>
  </si>
  <si>
    <t xml:space="preserve">NON STRESS TEST               </t>
  </si>
  <si>
    <t xml:space="preserve">RN FIRST ASSIST (30 MIN)      </t>
  </si>
  <si>
    <t xml:space="preserve">LABOR ROOM  PREM. LABOR 1-4HR </t>
  </si>
  <si>
    <t xml:space="preserve">ANESTHESIA CAUDEL EPIDURL     </t>
  </si>
  <si>
    <t xml:space="preserve">FETAL MONITORING 12-15.59     </t>
  </si>
  <si>
    <t xml:space="preserve">FETAL MONITORING 16-19.59     </t>
  </si>
  <si>
    <t xml:space="preserve">L/D NORMAL DEL.CASE CART      </t>
  </si>
  <si>
    <t xml:space="preserve">LIMITED OB ULTRASOUND         </t>
  </si>
  <si>
    <t xml:space="preserve">DISPOSABLE RETRACTOR          </t>
  </si>
  <si>
    <t xml:space="preserve">ANESTHESIA CAUDEL EPIDURAL    </t>
  </si>
  <si>
    <t xml:space="preserve">LABOR &amp; DELVRY RM OVER 20 HRS </t>
  </si>
  <si>
    <t xml:space="preserve">EXAM/OBSERVE OUTPATIENT       </t>
  </si>
  <si>
    <t xml:space="preserve">FETAL MONITORING 1-3.59 HRS   </t>
  </si>
  <si>
    <t xml:space="preserve">FETAL MONITORING 4-7.59 HRS   </t>
  </si>
  <si>
    <t xml:space="preserve">FETAL MONITORING 8-11.59 HRS  </t>
  </si>
  <si>
    <t xml:space="preserve">FETAL MONITORING 20-23.59 HRS </t>
  </si>
  <si>
    <t xml:space="preserve">L/D C-SECTION CASE CART       </t>
  </si>
  <si>
    <t xml:space="preserve">L/D NORMAL DELIVERY CASE CART </t>
  </si>
  <si>
    <t xml:space="preserve">AMNIOCENTESIS TRAY            </t>
  </si>
  <si>
    <t xml:space="preserve">AMNIOCENTESIS                 </t>
  </si>
  <si>
    <t xml:space="preserve">MAJOR SURG C-SEC 15 MIN INCR  </t>
  </si>
  <si>
    <t xml:space="preserve">MAJOR SURG C-SEC 1 HR         </t>
  </si>
  <si>
    <t xml:space="preserve">MAJOR SURG C-SEC 1 1/4 HR     </t>
  </si>
  <si>
    <t xml:space="preserve">MAJOR SURG C-SEC 1 1/2 HR     </t>
  </si>
  <si>
    <t xml:space="preserve">MAJOR SURG C-SEC 1 3/4 HR     </t>
  </si>
  <si>
    <t xml:space="preserve">MAJOR SURG C-SEC 2 HRS        </t>
  </si>
  <si>
    <t xml:space="preserve">MAJOR SURG C-SEC 2 1/4 HR     </t>
  </si>
  <si>
    <t xml:space="preserve">MAJOR SURG C-SEC 2 1/2 HR     </t>
  </si>
  <si>
    <t xml:space="preserve">MAJOR SURG C-SEC 2 3/4 HRS    </t>
  </si>
  <si>
    <t xml:space="preserve">MAJOR SURG C-SEC 3 HRS        </t>
  </si>
  <si>
    <t>MED GAS DELIV. 1/2 HR INCRMNTS</t>
  </si>
  <si>
    <t xml:space="preserve">MED GAS DELIV. 1 HR           </t>
  </si>
  <si>
    <t xml:space="preserve">MED GAS C-SEC 1 1/2 HR        </t>
  </si>
  <si>
    <t xml:space="preserve">MED GAS C-SEC 2 HRS           </t>
  </si>
  <si>
    <t xml:space="preserve">MED GAS C-SEC 2 1/2 HR        </t>
  </si>
  <si>
    <t xml:space="preserve">MED GAS C-SEC 3 HRS           </t>
  </si>
  <si>
    <t xml:space="preserve">MED GAS C-SEC 3 1/2 HRS       </t>
  </si>
  <si>
    <t xml:space="preserve">MED GAS C-SEC SPINAL          </t>
  </si>
  <si>
    <t xml:space="preserve">NURSES CALL BACK C-SEC 1/4 HR </t>
  </si>
  <si>
    <t xml:space="preserve">NURSES CALL BACK C-SEC 1/2 HR </t>
  </si>
  <si>
    <t xml:space="preserve">NURSES CALL BACK C-SEC 1ST HR </t>
  </si>
  <si>
    <t>NURSES CALL BACK C-SEC 1 1/4HR</t>
  </si>
  <si>
    <t>NURSES CALL BACK C-SEC 1 1/2HR</t>
  </si>
  <si>
    <t>NURSES CALL BACK C-SEC 1 3/4HR</t>
  </si>
  <si>
    <t xml:space="preserve">NURSES CALL BACK C-SEC 2 HRS  </t>
  </si>
  <si>
    <t>NURSES CALL BACK C-SEC 2 1/4HR</t>
  </si>
  <si>
    <t>NURSES CALL BACK C-SEC 2 1/2HR</t>
  </si>
  <si>
    <t>NURSES CALL BACK C-SEC 2 3/4HR</t>
  </si>
  <si>
    <t xml:space="preserve">NURSES CALL BACK C-SEC 3 HRS  </t>
  </si>
  <si>
    <t xml:space="preserve">OB RECOVERY 1 HR              </t>
  </si>
  <si>
    <t>SURG GENERAL I ACUITY II-1/2HR</t>
  </si>
  <si>
    <t xml:space="preserve">IV PUSH SINGLE OR INITIAL     </t>
  </si>
  <si>
    <t xml:space="preserve">IV PUSH EACH ADDL NEW DRUG    </t>
  </si>
  <si>
    <t xml:space="preserve">IV PUSH ADDL SAME DRUG        </t>
  </si>
  <si>
    <t>OP 10 min FOC/STGHT FWD - tech</t>
  </si>
  <si>
    <t xml:space="preserve">OP 20min EXP/STGHT FWD-tech   </t>
  </si>
  <si>
    <t xml:space="preserve">OP 30 min DET/LOW-tech        </t>
  </si>
  <si>
    <t xml:space="preserve">OP 45min COMP/MOD-tech        </t>
  </si>
  <si>
    <t xml:space="preserve">OP 60min COMP/HIGH-tech       </t>
  </si>
  <si>
    <t xml:space="preserve">EST OP 5 min MINIMAL- tech    </t>
  </si>
  <si>
    <t>EST OP 10 min FOC/STGHT FW tec</t>
  </si>
  <si>
    <t xml:space="preserve">EST OP 15min EXP/LOW  tech    </t>
  </si>
  <si>
    <t>EST OP 25min DETAILED/MOD tech</t>
  </si>
  <si>
    <t>EST OP 40 min COMPRE/HIGH tech</t>
  </si>
  <si>
    <t xml:space="preserve">BONE MARROW; ASPIRATION       </t>
  </si>
  <si>
    <t xml:space="preserve">BONE MARROW ASPIRATION BILAT  </t>
  </si>
  <si>
    <t>BONE MARROW BIOPSY NEEDLE/TROC</t>
  </si>
  <si>
    <t xml:space="preserve">BONE MARROW BIOPSY BILATERAL  </t>
  </si>
  <si>
    <t xml:space="preserve">BONE MARROW ASPIRATION/BIOPSY </t>
  </si>
  <si>
    <t xml:space="preserve">SPINAL PUNCTURE, LUMBAR DIAG. </t>
  </si>
  <si>
    <t>ABDOMINAL PARACENTESIS WO IMAG</t>
  </si>
  <si>
    <t xml:space="preserve">PERITONEAL LAVAGE W/IMAGING   </t>
  </si>
  <si>
    <t xml:space="preserve">THORANCENTESIS                </t>
  </si>
  <si>
    <t xml:space="preserve">UTILITY BOWL                  </t>
  </si>
  <si>
    <t xml:space="preserve">STAPLE REMOVAL TRAY           </t>
  </si>
  <si>
    <t xml:space="preserve">SUTURE REMOVAL TRAY           </t>
  </si>
  <si>
    <t xml:space="preserve">XEROFORM 5x9                  </t>
  </si>
  <si>
    <t xml:space="preserve">STERI-STRIP DRESSING 1/8      </t>
  </si>
  <si>
    <t xml:space="preserve">STERI-STRIP DRESSING 1/4      </t>
  </si>
  <si>
    <t xml:space="preserve">STERI STRIP 1/2               </t>
  </si>
  <si>
    <t xml:space="preserve">BRACE - WRIST                 </t>
  </si>
  <si>
    <t xml:space="preserve">CERVICAL COLLAR - LG          </t>
  </si>
  <si>
    <t xml:space="preserve">CERVICAL COLLAR (SMALL)       </t>
  </si>
  <si>
    <t xml:space="preserve">ASPEN COLLAR SHORT            </t>
  </si>
  <si>
    <t xml:space="preserve">ASPEN COLLAR ADULT REGULAR    </t>
  </si>
  <si>
    <t xml:space="preserve">ASPEN COLLAR ADULT TALL       </t>
  </si>
  <si>
    <t xml:space="preserve">ASPEN COLLAR ADULT X-TALL     </t>
  </si>
  <si>
    <t xml:space="preserve">PHILADELPHIA COLLAR 3 1/4 MED </t>
  </si>
  <si>
    <t xml:space="preserve">PHILADELPHIA COLLAR 3 1/4 LRG </t>
  </si>
  <si>
    <t xml:space="preserve">PHILADELPHIA COLLAR 5 1/4 LRG </t>
  </si>
  <si>
    <t>ASPEN ADULT REPLACEMENT PD SET</t>
  </si>
  <si>
    <t xml:space="preserve">STAPLER EACH                  </t>
  </si>
  <si>
    <t xml:space="preserve">CERVICAL COLLAR - MED         </t>
  </si>
  <si>
    <t xml:space="preserve">NEW PT-LACTATION SERVICES 1HR </t>
  </si>
  <si>
    <t xml:space="preserve">NEW PT-LACTATION SERVICES 45  </t>
  </si>
  <si>
    <t>NEW PT-LACTATION SERVICE 30MIN</t>
  </si>
  <si>
    <t>NEW PT-LACTATION SERVICES 10MI</t>
  </si>
  <si>
    <t>EST PT-LACTATION SERVICES 45MI</t>
  </si>
  <si>
    <t>EST PT-LACTATION SERVICES 30MI</t>
  </si>
  <si>
    <t>EST PT-LACTATION SERVICES 15MI</t>
  </si>
  <si>
    <t xml:space="preserve">EACH ADDITIONAL 10 MIN        </t>
  </si>
  <si>
    <t xml:space="preserve">5 FR FEEDING TUBE (EA)        </t>
  </si>
  <si>
    <t xml:space="preserve">MINI SPECIAL NEEDS FEEDER     </t>
  </si>
  <si>
    <t xml:space="preserve">MED NUTRITION, INITIAL 15MIN  </t>
  </si>
  <si>
    <t xml:space="preserve">MED NUTRITION, EST 15MIN      </t>
  </si>
  <si>
    <t>DIABETES SELF-MANAGE TRAIN GRP</t>
  </si>
  <si>
    <t xml:space="preserve">M-DEPOMEDROL 80MG             </t>
  </si>
  <si>
    <t>OP 10 min FOC/STGHT FWD - prof</t>
  </si>
  <si>
    <t xml:space="preserve">OP 20min EXP/STGHT FWD-prof   </t>
  </si>
  <si>
    <t xml:space="preserve">OP 30 min DET/LOW-prof        </t>
  </si>
  <si>
    <t xml:space="preserve">OP 45min COMP/MOD-prof        </t>
  </si>
  <si>
    <t xml:space="preserve">OP 60min COMP/HIGH-prof       </t>
  </si>
  <si>
    <t xml:space="preserve">EST OP 5 min MINIMAL- prof    </t>
  </si>
  <si>
    <t>EST OP 10 min FOC/STGHT FW pro</t>
  </si>
  <si>
    <t xml:space="preserve">EST OP 15min EXP/LOW-prof     </t>
  </si>
  <si>
    <t>EST OP 25min DETAILED/MOD-prof</t>
  </si>
  <si>
    <t xml:space="preserve">Initial inpat consult 50 min  </t>
  </si>
  <si>
    <t xml:space="preserve">Initial inpat consult 30 min  </t>
  </si>
  <si>
    <t xml:space="preserve">Initial inpat consult 70 min  </t>
  </si>
  <si>
    <t xml:space="preserve">Inpatient f/u consult 15 min  </t>
  </si>
  <si>
    <t xml:space="preserve">Inpatient f/u consult 25 min  </t>
  </si>
  <si>
    <t xml:space="preserve">Inpatient f/u consult 35 min  </t>
  </si>
  <si>
    <t>Crit care eval &amp; mgmt 30-74 mi</t>
  </si>
  <si>
    <t>Crit care mgmt each add 30 min</t>
  </si>
  <si>
    <t xml:space="preserve">ER Dept. Expanded/moderate    </t>
  </si>
  <si>
    <t>ER Dept Detailed/high severity</t>
  </si>
  <si>
    <t xml:space="preserve">ER Dept. comp/high severity   </t>
  </si>
  <si>
    <t xml:space="preserve">I&amp;D HEMATOMA SEROMA OR FLUID  </t>
  </si>
  <si>
    <t xml:space="preserve">VP SHUNT TAP                  </t>
  </si>
  <si>
    <t xml:space="preserve">SHUNT REPROGRAMMING           </t>
  </si>
  <si>
    <t xml:space="preserve">DEMEROL 50 MG.                </t>
  </si>
  <si>
    <t>Magnesium Sulf 0.5 gm/ml 50 ml</t>
  </si>
  <si>
    <t xml:space="preserve">Triamcinolone nasal spray     </t>
  </si>
  <si>
    <t xml:space="preserve">Take Home Prescription        </t>
  </si>
  <si>
    <t xml:space="preserve">Workman's Comp Prescription   </t>
  </si>
  <si>
    <t xml:space="preserve">Employee Prescription         </t>
  </si>
  <si>
    <t xml:space="preserve">D10W Calcium/Heparin 100 ml   </t>
  </si>
  <si>
    <t xml:space="preserve">Heparin in 0.45% NaCl 100 ml  </t>
  </si>
  <si>
    <t xml:space="preserve">TPN Solution                  </t>
  </si>
  <si>
    <t xml:space="preserve">Abatacept 250 mg vial         </t>
  </si>
  <si>
    <t>Regadenoson 0.4 mg/5 ml syring</t>
  </si>
  <si>
    <t xml:space="preserve">Sincalide 5 mcg vial          </t>
  </si>
  <si>
    <t xml:space="preserve">Montelukast 10 mg tablet      </t>
  </si>
  <si>
    <t xml:space="preserve">Acetazolamide 250 mg tablet   </t>
  </si>
  <si>
    <t xml:space="preserve">Acetazolamide 500 mg vial     </t>
  </si>
  <si>
    <t xml:space="preserve">Diazoxide 50 mg/ml oral susp  </t>
  </si>
  <si>
    <t xml:space="preserve">Acetic Acid Irrigation 250 ml </t>
  </si>
  <si>
    <t xml:space="preserve">Acetylcysteine 20% 30 ml vial </t>
  </si>
  <si>
    <t xml:space="preserve">Acetylcysteine 20% liquid     </t>
  </si>
  <si>
    <t xml:space="preserve">Lactobacillus tablet          </t>
  </si>
  <si>
    <t xml:space="preserve">Lactobacillus capsule         </t>
  </si>
  <si>
    <t xml:space="preserve">Acyclovir 400 mg tablet       </t>
  </si>
  <si>
    <t xml:space="preserve">Acyclovir 800 mg tablet       </t>
  </si>
  <si>
    <t xml:space="preserve">Acyclovir 500 mg vial         </t>
  </si>
  <si>
    <t xml:space="preserve">Acyclovir 7 mg/ml syringe     </t>
  </si>
  <si>
    <t xml:space="preserve">Acyclovir suspension          </t>
  </si>
  <si>
    <t xml:space="preserve">Adenosine 6 mg vial           </t>
  </si>
  <si>
    <t xml:space="preserve">Adenosine 12 mg vial          </t>
  </si>
  <si>
    <t xml:space="preserve">Adenosine 90 mg/30 ml vial    </t>
  </si>
  <si>
    <t xml:space="preserve">Dopamine 400 mg/10 ml vial    </t>
  </si>
  <si>
    <t xml:space="preserve">Aerochamber with Mask         </t>
  </si>
  <si>
    <t xml:space="preserve">Albumin 25% 20 ml vial        </t>
  </si>
  <si>
    <t xml:space="preserve">Albumin 25% 50 ml vial        </t>
  </si>
  <si>
    <t xml:space="preserve">Albumin 5% 250 ml bottle      </t>
  </si>
  <si>
    <t>Isopropyl Alcohol 480 ml bottl</t>
  </si>
  <si>
    <t xml:space="preserve">Allopurinol 100 mg tablet     </t>
  </si>
  <si>
    <t xml:space="preserve">Allopurinol 300 mg tablet     </t>
  </si>
  <si>
    <t xml:space="preserve">Alprazolam 1 mg tablet        </t>
  </si>
  <si>
    <t xml:space="preserve">Alprazolam 0.25 mg tablet     </t>
  </si>
  <si>
    <t xml:space="preserve">Alprazolam 0.5 mg tablet      </t>
  </si>
  <si>
    <t xml:space="preserve">Alprostadil 500 mcg/ml vial   </t>
  </si>
  <si>
    <t xml:space="preserve">Alteplase 100 mg vial         </t>
  </si>
  <si>
    <t xml:space="preserve">Alteplase 2 mg vial           </t>
  </si>
  <si>
    <t xml:space="preserve">Alvimopan 12 mg capsule       </t>
  </si>
  <si>
    <t xml:space="preserve">Aluminum Hydroxide Suspension </t>
  </si>
  <si>
    <t xml:space="preserve">Amantadine 100 mg capsule     </t>
  </si>
  <si>
    <t xml:space="preserve">Amikacin 1 gm vial            </t>
  </si>
  <si>
    <t xml:space="preserve">Amikacin 500 mg vial          </t>
  </si>
  <si>
    <t xml:space="preserve">AMILoride 5 mg tablet         </t>
  </si>
  <si>
    <t xml:space="preserve">Aminophylline 250 mg vial     </t>
  </si>
  <si>
    <t xml:space="preserve">Amiodarone 200 mg tablet      </t>
  </si>
  <si>
    <t xml:space="preserve">Amiodarone 150 mg vial        </t>
  </si>
  <si>
    <t xml:space="preserve">Amiodarone 900 mg vial        </t>
  </si>
  <si>
    <t xml:space="preserve">Amiodarone 150 mg/D5W 100 ml  </t>
  </si>
  <si>
    <t xml:space="preserve">Amiodarone 360 mg/D5W 200 ml  </t>
  </si>
  <si>
    <t>Amiodarone 900 mg in 500 ml IV</t>
  </si>
  <si>
    <t xml:space="preserve">Amitriptyline 10 mg tablet    </t>
  </si>
  <si>
    <t xml:space="preserve">Amitriptyline 25 mg tablet    </t>
  </si>
  <si>
    <t xml:space="preserve">Amitriptyline 50 mg tablet    </t>
  </si>
  <si>
    <t xml:space="preserve">Amlodipine 2.5 mg tablet      </t>
  </si>
  <si>
    <t xml:space="preserve">AmLODIPine 5 mg tablet        </t>
  </si>
  <si>
    <t xml:space="preserve">AmLODIPine 10 mg tablet       </t>
  </si>
  <si>
    <t>Ammonium Lac 12% lotion 225 gm</t>
  </si>
  <si>
    <t xml:space="preserve">Amox/Clav 80 mg/ml oral susp  </t>
  </si>
  <si>
    <t xml:space="preserve">Ivermectin 3 mg tablet        </t>
  </si>
  <si>
    <t>Amoxicillin 50 mg/ml oral susp</t>
  </si>
  <si>
    <t xml:space="preserve">Amoxicillin 250 mg capsule    </t>
  </si>
  <si>
    <t xml:space="preserve">Amoxicillin 500 mg capsule    </t>
  </si>
  <si>
    <t>Amox 250 mg/Clav 125 mg tablet</t>
  </si>
  <si>
    <t>Amox 500 mg/Clav 125 mg tablet</t>
  </si>
  <si>
    <t>Amox 875 mg/Clav 125 mg tablet</t>
  </si>
  <si>
    <t xml:space="preserve">Amphotericin B 50 mg vial     </t>
  </si>
  <si>
    <t xml:space="preserve">Ampho B (Liposome) 50 mg vial </t>
  </si>
  <si>
    <t xml:space="preserve">Amphotericin B 0.1 mg/ml syr  </t>
  </si>
  <si>
    <t xml:space="preserve">Ampicillin 1 gm vial          </t>
  </si>
  <si>
    <t xml:space="preserve">Ampicillin 1 gm/NS 100 ml IV  </t>
  </si>
  <si>
    <t xml:space="preserve">Ampicillin 2 gm vial          </t>
  </si>
  <si>
    <t xml:space="preserve">Ampicillin 2 gm/NS 100 ml IV  </t>
  </si>
  <si>
    <t xml:space="preserve">Ampicillin 500 mg capsule     </t>
  </si>
  <si>
    <t xml:space="preserve">Ampicillin 500 mg vial        </t>
  </si>
  <si>
    <t>Ampicil/Sulb 1.5gm/NS 100ml IV</t>
  </si>
  <si>
    <t>Ampicillin/Sulbact 1.5 gm vial</t>
  </si>
  <si>
    <t>Ampicil/Sulb 3 gm/NS 100 ml IV</t>
  </si>
  <si>
    <t xml:space="preserve">Ampicillin/Sulbact 3 gm vial  </t>
  </si>
  <si>
    <t xml:space="preserve">Anastrozole 1 mg tablet       </t>
  </si>
  <si>
    <t>Lidocain/Prilocaine cream 5 gm</t>
  </si>
  <si>
    <t xml:space="preserve">Elotuzumab 300 mg vial        </t>
  </si>
  <si>
    <t xml:space="preserve">Elotuzumab 400 mg vial        </t>
  </si>
  <si>
    <t>Crotalidae Antivenin 1 gm vial</t>
  </si>
  <si>
    <t xml:space="preserve">Acetaminophen 325 mg tablet   </t>
  </si>
  <si>
    <t xml:space="preserve">Acetaminophen 1000 mg vial    </t>
  </si>
  <si>
    <t>Acetaminophen 120 mg supposito</t>
  </si>
  <si>
    <t>Acetaminophen 325 mg supposito</t>
  </si>
  <si>
    <t xml:space="preserve">Acetaminophen 500 mg tablet   </t>
  </si>
  <si>
    <t>Acetaminophen 650 mg supposito</t>
  </si>
  <si>
    <t xml:space="preserve">Acetaminophen 32 mg/ml susp   </t>
  </si>
  <si>
    <t>Acetaminophen 325 mg oral susp</t>
  </si>
  <si>
    <t>Acetaminophen 650 mg oral susp</t>
  </si>
  <si>
    <t>Butal/Acetamin/Caffeine tablet</t>
  </si>
  <si>
    <t xml:space="preserve">Acetaminoph/Codeine 15 mg tab </t>
  </si>
  <si>
    <t xml:space="preserve">Acetaminoph/Codeine 30 mg tab </t>
  </si>
  <si>
    <t xml:space="preserve">Acetaminoph/Codeine 60 mg tab </t>
  </si>
  <si>
    <t xml:space="preserve">Tacrolimus 1 mg/ml oral susp  </t>
  </si>
  <si>
    <t xml:space="preserve">Tacrolimus 1 mg capsule       </t>
  </si>
  <si>
    <t xml:space="preserve">Tacrolimus 0.5 mg capsule     </t>
  </si>
  <si>
    <t xml:space="preserve">Acetaminophen/Cod syrup 5 ml  </t>
  </si>
  <si>
    <t xml:space="preserve">Aspirin 325 mg tablet         </t>
  </si>
  <si>
    <t xml:space="preserve">Aspirin EC 81 mg tablet       </t>
  </si>
  <si>
    <t xml:space="preserve">Aspirin 81 mg chewable tablet </t>
  </si>
  <si>
    <t xml:space="preserve">Aspirin 300 mg suppository    </t>
  </si>
  <si>
    <t xml:space="preserve">Aspirin 81 mg tablet          </t>
  </si>
  <si>
    <t xml:space="preserve">Aspirin EC 325 mg tablet      </t>
  </si>
  <si>
    <t xml:space="preserve">Eculizumab 300 mg vial        </t>
  </si>
  <si>
    <t xml:space="preserve">Ascorbic Acid 500 mg tablet   </t>
  </si>
  <si>
    <t xml:space="preserve">Ascorbic Acid 500 mg vial     </t>
  </si>
  <si>
    <t xml:space="preserve">Atenolol 100 mg tablet        </t>
  </si>
  <si>
    <t xml:space="preserve">Atenolol 50 mg tablet         </t>
  </si>
  <si>
    <t xml:space="preserve">Atorvastatin 10 mg tablet     </t>
  </si>
  <si>
    <t xml:space="preserve">Atorvastatin 20 mg tablet     </t>
  </si>
  <si>
    <t xml:space="preserve">Atorvastatin 40 mg tablet     </t>
  </si>
  <si>
    <t xml:space="preserve">Atenolol 25 mg tablet         </t>
  </si>
  <si>
    <t xml:space="preserve">Methenamine 500 mg tablet     </t>
  </si>
  <si>
    <t xml:space="preserve">Atovaquone 750 mg/5 ml packet </t>
  </si>
  <si>
    <t xml:space="preserve">Atropine 0.4 mg/ml 1 ml vial  </t>
  </si>
  <si>
    <t xml:space="preserve">Atropine 1% ophth oint 3.5 gm </t>
  </si>
  <si>
    <t xml:space="preserve">Atropine 1 mg syringe         </t>
  </si>
  <si>
    <t xml:space="preserve">Atropine 1% ophth 5 ml        </t>
  </si>
  <si>
    <t xml:space="preserve">Azathioprine 50 mg tablet     </t>
  </si>
  <si>
    <t xml:space="preserve">Azelastine nasal spray 30 ml  </t>
  </si>
  <si>
    <t xml:space="preserve">Azithromycin 250 mg tablet    </t>
  </si>
  <si>
    <t xml:space="preserve">Azithromycin 40 mg/ml susp    </t>
  </si>
  <si>
    <t>Azithromycin 500 mg/D5W 250 ml</t>
  </si>
  <si>
    <t xml:space="preserve">Azithromycin 20 mg/ml susp    </t>
  </si>
  <si>
    <t xml:space="preserve">Azithromycin 500 mg vial      </t>
  </si>
  <si>
    <t xml:space="preserve">Aztreonam 2 gm vial           </t>
  </si>
  <si>
    <t xml:space="preserve">Aztreonam 2 gm/NS 100 ml IV   </t>
  </si>
  <si>
    <t xml:space="preserve">Aztreonam 1 gm/NS 100 ml IV   </t>
  </si>
  <si>
    <t xml:space="preserve">Aztreonam 1 gm vial           </t>
  </si>
  <si>
    <t xml:space="preserve">Baci/Poly ointment 30 gm      </t>
  </si>
  <si>
    <t>Baci/Poly ophth ointment 3.5gm</t>
  </si>
  <si>
    <t xml:space="preserve">Bacitracin 50,000 unit vial   </t>
  </si>
  <si>
    <t xml:space="preserve">Bacitracin ointment 30 gm     </t>
  </si>
  <si>
    <t xml:space="preserve">Bacitracin ointment 0.9 gm    </t>
  </si>
  <si>
    <t xml:space="preserve">Baclofen 10 mg tablet         </t>
  </si>
  <si>
    <t xml:space="preserve">Baclofen 20 mg tablet         </t>
  </si>
  <si>
    <t>Baclofen Intrathecal 40mg/20ml</t>
  </si>
  <si>
    <t xml:space="preserve">Beclomethasone nasal 25 gm    </t>
  </si>
  <si>
    <t xml:space="preserve">Belatacept 250 mg vial        </t>
  </si>
  <si>
    <t xml:space="preserve">Belimumab 400 mg vial         </t>
  </si>
  <si>
    <t xml:space="preserve">Belimumab 120 mg vial         </t>
  </si>
  <si>
    <t xml:space="preserve">Belladonna/Opium suppository  </t>
  </si>
  <si>
    <t>Botulinum Toxin A 100unit vial</t>
  </si>
  <si>
    <t xml:space="preserve">Cefuroxime 1.5gm/NS 100 ml IV </t>
  </si>
  <si>
    <t xml:space="preserve">Bortezomib 3.5 mg vial        </t>
  </si>
  <si>
    <t xml:space="preserve">Benazepril 20 mg tablet       </t>
  </si>
  <si>
    <t xml:space="preserve">Benazepril 10 mg tablet       </t>
  </si>
  <si>
    <t xml:space="preserve">Benazepril 40 mg tablet       </t>
  </si>
  <si>
    <t xml:space="preserve">Benazepril 5 mg tablet        </t>
  </si>
  <si>
    <t xml:space="preserve">Benzocaine 20% Spray          </t>
  </si>
  <si>
    <t>Hyaluronidase 150 unit/ml vial</t>
  </si>
  <si>
    <t xml:space="preserve">Benzoin spray 118 ml          </t>
  </si>
  <si>
    <t xml:space="preserve">Benzoin tincture 60 ml        </t>
  </si>
  <si>
    <t xml:space="preserve">Benzocaine 20% spray 60 ml    </t>
  </si>
  <si>
    <t xml:space="preserve">Benzonatate 100 mg capsule    </t>
  </si>
  <si>
    <t xml:space="preserve">Benzocaine gel 9.9 gm         </t>
  </si>
  <si>
    <t xml:space="preserve">Benztropine 0.5 mg tablet     </t>
  </si>
  <si>
    <t xml:space="preserve">Benztropine 1 mg tablet       </t>
  </si>
  <si>
    <t xml:space="preserve">Benztropine 1 mg/ml 2 ml amp  </t>
  </si>
  <si>
    <t>Betamethasone 0.05% oint 15 gm</t>
  </si>
  <si>
    <t>Betamethasone 0.05% cream 15gm</t>
  </si>
  <si>
    <t>Betamethasone 0.1% cream 15 gm</t>
  </si>
  <si>
    <t>Betamethasone 6 mg/ml 5 ml inj</t>
  </si>
  <si>
    <t xml:space="preserve">Betaxolol 0.5% ophth 5 ml     </t>
  </si>
  <si>
    <t xml:space="preserve">Bethanechol 25 mg tablet      </t>
  </si>
  <si>
    <t xml:space="preserve">Bevacizumab 400 mg vial       </t>
  </si>
  <si>
    <t xml:space="preserve">Bevacizumab 100 mg vial       </t>
  </si>
  <si>
    <t xml:space="preserve">Bicalutamide 50 mg tablet     </t>
  </si>
  <si>
    <t xml:space="preserve">Bisacodyl 5 mg tablet         </t>
  </si>
  <si>
    <t xml:space="preserve">Bisacodyl 10 mg suppository   </t>
  </si>
  <si>
    <t>DULoxetine Del-Rel 20 mg capsu</t>
  </si>
  <si>
    <t>DULoxetine Del-Rel 30 mg capsu</t>
  </si>
  <si>
    <t xml:space="preserve">Bismuth oral suspension       </t>
  </si>
  <si>
    <t xml:space="preserve">Bismuth 262 mg tablet         </t>
  </si>
  <si>
    <t xml:space="preserve">Bisoprolol 10 mg tablet       </t>
  </si>
  <si>
    <t xml:space="preserve">Phenylephrine 0.25% supp      </t>
  </si>
  <si>
    <t xml:space="preserve">Apixaban 2.5 mg tablet        </t>
  </si>
  <si>
    <t xml:space="preserve">Apixaban 5 mg tablet          </t>
  </si>
  <si>
    <t xml:space="preserve">Bleomycin 15 unit vial        </t>
  </si>
  <si>
    <t xml:space="preserve">Brimonidine 0.1% ophth 5 ml   </t>
  </si>
  <si>
    <t xml:space="preserve">Brimonidine 0.2% ophth 5 ml   </t>
  </si>
  <si>
    <t xml:space="preserve">Brimonidine 0.15% ophth 5 ml  </t>
  </si>
  <si>
    <t xml:space="preserve">Brinzolamide 1% ophth 10 ml   </t>
  </si>
  <si>
    <t xml:space="preserve">Bromocriptine 2.5 mg tablet   </t>
  </si>
  <si>
    <t xml:space="preserve">Budesonide 3 mg capsule       </t>
  </si>
  <si>
    <t xml:space="preserve">Bumetanide 2.5 mg/10 ml vial  </t>
  </si>
  <si>
    <t xml:space="preserve">Bumetanide 1 mg/4 ml vial     </t>
  </si>
  <si>
    <t xml:space="preserve">Bumetanide 1 mg tablet        </t>
  </si>
  <si>
    <t xml:space="preserve">FentaNYL 1250 mcg/250 ml IV   </t>
  </si>
  <si>
    <t xml:space="preserve">Fentanyl/Bupivacaine 100 ml   </t>
  </si>
  <si>
    <t xml:space="preserve">Fentanyl PCA 10 mcg/ml 30 ml  </t>
  </si>
  <si>
    <t xml:space="preserve">Bupivacaine 0.25%/Epi 10 ml   </t>
  </si>
  <si>
    <t xml:space="preserve">Bupivacaine 0.25%/Epi 30 ml   </t>
  </si>
  <si>
    <t xml:space="preserve">Bupivacaine 0.25%/Epi 50 ml   </t>
  </si>
  <si>
    <t xml:space="preserve">Bupivacaine 0.5%/Epi 10 ml    </t>
  </si>
  <si>
    <t xml:space="preserve">Bupivacaine 0.5%/Epi 30 ml    </t>
  </si>
  <si>
    <t xml:space="preserve">Bupivacaine 0.5%/Epi 50 ml    </t>
  </si>
  <si>
    <t xml:space="preserve">Bupivacaine 0.25% 50 ml vial  </t>
  </si>
  <si>
    <t xml:space="preserve">Bupivacaine 0.25% 30 ml       </t>
  </si>
  <si>
    <t xml:space="preserve">Bupivacaine 0.25% 10 ml       </t>
  </si>
  <si>
    <t xml:space="preserve">Bupivacaine 0.5% 10 ml        </t>
  </si>
  <si>
    <t xml:space="preserve">Bupivacaine 0.5% 30 ml        </t>
  </si>
  <si>
    <t xml:space="preserve">BuPROPion 100 mg tablet       </t>
  </si>
  <si>
    <t xml:space="preserve">BuPROPion 75 mg tablet        </t>
  </si>
  <si>
    <t xml:space="preserve">BuPROPion SR 100 mg tablet    </t>
  </si>
  <si>
    <t xml:space="preserve">BuPROPion SR 150 mg tablet    </t>
  </si>
  <si>
    <t xml:space="preserve">BuPROPion XL 150 mg tablet    </t>
  </si>
  <si>
    <t xml:space="preserve">BusPIRone 10 mg tablet        </t>
  </si>
  <si>
    <t xml:space="preserve">BusPIRone 5 mg tablet         </t>
  </si>
  <si>
    <t>Butal/Acet/Caffeine/Cod tablet</t>
  </si>
  <si>
    <t>Butal/Asp/Caffeine/Cod capsule</t>
  </si>
  <si>
    <t xml:space="preserve">Butorphanol 1 mg vial         </t>
  </si>
  <si>
    <t xml:space="preserve">Butorphanol 2 mg vial         </t>
  </si>
  <si>
    <t xml:space="preserve">Calamine Lotion 180 ml        </t>
  </si>
  <si>
    <t xml:space="preserve">Donepezil 5 mg tablet         </t>
  </si>
  <si>
    <t xml:space="preserve">Calcium 250 mg/Vit D tablet   </t>
  </si>
  <si>
    <t xml:space="preserve">Oseltamivir 75 mg capsule     </t>
  </si>
  <si>
    <t xml:space="preserve">Oseltamivir 6 mg/ml oral susp </t>
  </si>
  <si>
    <t>Calcium Acetate 667 mg capsule</t>
  </si>
  <si>
    <t>Calcium Carbonate 600 mg table</t>
  </si>
  <si>
    <t xml:space="preserve">Calcium 500 mg tablet         </t>
  </si>
  <si>
    <t xml:space="preserve">Calcium Carbonate 500 mg tab  </t>
  </si>
  <si>
    <t xml:space="preserve">Calcium Chloride 10 ml vial   </t>
  </si>
  <si>
    <t xml:space="preserve">Calcium Chloride 1 gm syringe </t>
  </si>
  <si>
    <t xml:space="preserve">Calcium Gluconate 10 ml vial  </t>
  </si>
  <si>
    <t xml:space="preserve">Calcitonin 200 units/ml 2 ml  </t>
  </si>
  <si>
    <t xml:space="preserve">Calcitriol 0.25 mcg capsule   </t>
  </si>
  <si>
    <t xml:space="preserve">Calcitonin nasal spray 3.7 ml </t>
  </si>
  <si>
    <t xml:space="preserve">Captopril 12.5 mg tablet      </t>
  </si>
  <si>
    <t xml:space="preserve">Captopril 25 mg tablet        </t>
  </si>
  <si>
    <t xml:space="preserve">Carb 10 mg/Levo 100 mg tablet </t>
  </si>
  <si>
    <t xml:space="preserve">Carb 25 mg/Levo 100 mg tablet </t>
  </si>
  <si>
    <t xml:space="preserve">Carb 25 mg/Levo 250 mg tablet </t>
  </si>
  <si>
    <t xml:space="preserve">Carb 50 mg/Levo 200 mg CR tab </t>
  </si>
  <si>
    <t xml:space="preserve">Carb 25 mg/Levo 100 mg CR tab </t>
  </si>
  <si>
    <t xml:space="preserve">Sitagliptin 25 mg tablet      </t>
  </si>
  <si>
    <t xml:space="preserve">Sitagliptin 100 mg tablet     </t>
  </si>
  <si>
    <t xml:space="preserve">Carbamazepine 100 mg tablet   </t>
  </si>
  <si>
    <t xml:space="preserve">Carbamazepine oral susp       </t>
  </si>
  <si>
    <t xml:space="preserve">CarBAMazepine 200 mg tablet   </t>
  </si>
  <si>
    <t xml:space="preserve">Carbamide Otic 15 ml          </t>
  </si>
  <si>
    <t>Carboxymethylcell ophth 0.4 ml</t>
  </si>
  <si>
    <t xml:space="preserve">Carfilzomib 10 mg vial        </t>
  </si>
  <si>
    <t xml:space="preserve">Carfilzomib 30 mg vial        </t>
  </si>
  <si>
    <t xml:space="preserve">Carfilzomib 60 mg vial        </t>
  </si>
  <si>
    <t xml:space="preserve">Carboplatin 150 mg vial       </t>
  </si>
  <si>
    <t xml:space="preserve">CARBOplatin 600 mg vial       </t>
  </si>
  <si>
    <t xml:space="preserve">Carboplatin 450 mg vial       </t>
  </si>
  <si>
    <t xml:space="preserve">Carboplatin 50 mg vial        </t>
  </si>
  <si>
    <t xml:space="preserve">Carboprost 250 mcg/ml amp     </t>
  </si>
  <si>
    <t xml:space="preserve">Carisoprodol 350 mg tablet    </t>
  </si>
  <si>
    <t xml:space="preserve">Carvedilol 12.5 mg tablet     </t>
  </si>
  <si>
    <t xml:space="preserve">Carvedilol 6.25 mg tablet     </t>
  </si>
  <si>
    <t xml:space="preserve">Carvedilol 25 mg tablet       </t>
  </si>
  <si>
    <t xml:space="preserve">Carvedilol 3.125 mg tablet    </t>
  </si>
  <si>
    <t xml:space="preserve">Caspofungin 50 mg vial        </t>
  </si>
  <si>
    <t xml:space="preserve">Castor Oil 60 ml bottle       </t>
  </si>
  <si>
    <t xml:space="preserve">Cefaclor 50 mg/ml oral susp   </t>
  </si>
  <si>
    <t xml:space="preserve">Cefdinir 300 mg capsule       </t>
  </si>
  <si>
    <t xml:space="preserve">Cefazolin 1 gm in D5W         </t>
  </si>
  <si>
    <t xml:space="preserve">Cefazolin 1 gm vial           </t>
  </si>
  <si>
    <t xml:space="preserve">Cefazolin 1 gm in 0.9% NaCl   </t>
  </si>
  <si>
    <t xml:space="preserve">Cefepime 2 gm vial            </t>
  </si>
  <si>
    <t xml:space="preserve">Cefepime 1 gm vial            </t>
  </si>
  <si>
    <t xml:space="preserve">Cefazolin 2 gm/D5W 50 ml IV   </t>
  </si>
  <si>
    <t xml:space="preserve">Cefepime 2 gm IVPB (NS)       </t>
  </si>
  <si>
    <t xml:space="preserve">Cefepime 1 gm IVPB (D5W)      </t>
  </si>
  <si>
    <t xml:space="preserve">Cefepime 2 gm IVPB (D5W)      </t>
  </si>
  <si>
    <t xml:space="preserve">Cefepime 1 gm IVPB (NS)       </t>
  </si>
  <si>
    <t xml:space="preserve">CeFAZolin 500 mg vial         </t>
  </si>
  <si>
    <t xml:space="preserve">Cefazolin 100 mg/ml syringe   </t>
  </si>
  <si>
    <t xml:space="preserve">CeFAZolin 2 gm/NS 100 ml IV   </t>
  </si>
  <si>
    <t xml:space="preserve">Cefotaxime 100 mg/ml syringe  </t>
  </si>
  <si>
    <t xml:space="preserve">Cefotaxime 1 gm vial          </t>
  </si>
  <si>
    <t xml:space="preserve">CEFOXitin 1 gm vial           </t>
  </si>
  <si>
    <t xml:space="preserve">CEFOXitin 1 gm IVPB (D5W)     </t>
  </si>
  <si>
    <t xml:space="preserve">CEFOXitin 2 gm IVPB (NS)      </t>
  </si>
  <si>
    <t xml:space="preserve">CEFOXitin 2 gm IVPB (D5W)     </t>
  </si>
  <si>
    <t xml:space="preserve">CEFOXitin 2 gm vial           </t>
  </si>
  <si>
    <t xml:space="preserve">CEFOXitin 100 mg/ml syringe   </t>
  </si>
  <si>
    <t xml:space="preserve">Ceftazidime 100 mg/ml syringe </t>
  </si>
  <si>
    <t xml:space="preserve">CefTAZidime/Avibactam 2.5 gm  </t>
  </si>
  <si>
    <t xml:space="preserve">CefTAZ/Avibactam 2.5 gm in NS </t>
  </si>
  <si>
    <t xml:space="preserve">Ceftazidime 1 gm/NS 100 ml IV </t>
  </si>
  <si>
    <t xml:space="preserve">Ceftazidime 1 gm vial         </t>
  </si>
  <si>
    <t xml:space="preserve">Ceftazidime 2 gm/NS 100 ml IV </t>
  </si>
  <si>
    <t xml:space="preserve">CefTRIAXone 1 gm IVPB (D5W)   </t>
  </si>
  <si>
    <t xml:space="preserve">CefTRIAXone 2 gm IVPB (D5W)   </t>
  </si>
  <si>
    <t>Ceftaroline 600 mg/NS 100ml IV</t>
  </si>
  <si>
    <t xml:space="preserve">Ceftaroline 600 mg vial       </t>
  </si>
  <si>
    <t xml:space="preserve">CefTRIAXone 2 gm IVPB (NS)    </t>
  </si>
  <si>
    <t xml:space="preserve">CefTRIAXone 1 gm vial         </t>
  </si>
  <si>
    <t xml:space="preserve">CefTRIAXone 1 gm IVPB (NS)    </t>
  </si>
  <si>
    <t xml:space="preserve">Ceftriaxone 2 gm vial         </t>
  </si>
  <si>
    <t>Ceftolozane/Tazobac 1.5gm vial</t>
  </si>
  <si>
    <t>Cefto/Tazo 1.5 gm/NS 100 ml IV</t>
  </si>
  <si>
    <t xml:space="preserve">Ceftriaxone 250 mg vial       </t>
  </si>
  <si>
    <t xml:space="preserve">Ceftriaxone 100 mg/ml syringe </t>
  </si>
  <si>
    <t xml:space="preserve">Cefuroxime 250 mg tablet      </t>
  </si>
  <si>
    <t xml:space="preserve">Celecoxib 100 mg capsule      </t>
  </si>
  <si>
    <t xml:space="preserve">Celecoxib 200 mg capsule      </t>
  </si>
  <si>
    <t xml:space="preserve">Cefuroxime 1.5 gm vial        </t>
  </si>
  <si>
    <t xml:space="preserve">Cefuroxime 750 mg vial        </t>
  </si>
  <si>
    <t xml:space="preserve">Cefuroxime 750mg/NS 100 ml IV </t>
  </si>
  <si>
    <t xml:space="preserve">Sotalol 80 mg tablet          </t>
  </si>
  <si>
    <t xml:space="preserve">Cephalexin 250 mg/5 ml susp   </t>
  </si>
  <si>
    <t xml:space="preserve">Cephalexin 250 mg capsule     </t>
  </si>
  <si>
    <t xml:space="preserve">Cephalexin 500 mg capsule     </t>
  </si>
  <si>
    <t xml:space="preserve">Benzocaine/Menthol lozenge    </t>
  </si>
  <si>
    <t xml:space="preserve">Charcoal in water 50 gm oral  </t>
  </si>
  <si>
    <t>Charcoal in sorbital 50gm oral</t>
  </si>
  <si>
    <t>ChlordiazePOXIDE 25 mg capsule</t>
  </si>
  <si>
    <t xml:space="preserve">ChlordiazePOXIDE 5 mg capsule </t>
  </si>
  <si>
    <t>Chlorothiazide oral suspension</t>
  </si>
  <si>
    <t xml:space="preserve">Chlorpheniramine 4 mg tablet  </t>
  </si>
  <si>
    <t xml:space="preserve">ChlorproMAZINE 25 mg tablet   </t>
  </si>
  <si>
    <t xml:space="preserve">Chlorpromazine 50 mg/2 ml inj </t>
  </si>
  <si>
    <t xml:space="preserve">Chlorthalidone 25 mg tablet   </t>
  </si>
  <si>
    <t xml:space="preserve">Cholestyramine 4 gm packet    </t>
  </si>
  <si>
    <t xml:space="preserve">QUEtiapine 25 mg tablet       </t>
  </si>
  <si>
    <t xml:space="preserve">QUEtiapine 100 mg tablet      </t>
  </si>
  <si>
    <t xml:space="preserve">QUEtiapine 300 mg tablet      </t>
  </si>
  <si>
    <t xml:space="preserve">Quetiapine XR 50 mg tablet    </t>
  </si>
  <si>
    <t xml:space="preserve">Quetiapine XR 150 mg tablet   </t>
  </si>
  <si>
    <t>Ciprofloxacin 200 mg/100 ml IV</t>
  </si>
  <si>
    <t>Ciprofloxacin 400 mg/200 ml IV</t>
  </si>
  <si>
    <t xml:space="preserve">Cipro/Hydrocort otic 10 ml    </t>
  </si>
  <si>
    <t xml:space="preserve">Ciprofloxacin 250 mg tablet   </t>
  </si>
  <si>
    <t>Cipro/Dexamethasone otic 7.5ml</t>
  </si>
  <si>
    <t xml:space="preserve">Ciprofloxacin 500 mg tablet   </t>
  </si>
  <si>
    <t xml:space="preserve">Ciprofloxacin 750 mg tablet   </t>
  </si>
  <si>
    <t xml:space="preserve">Ciprofloxacin 0.3% ophth 5 ml </t>
  </si>
  <si>
    <t xml:space="preserve">Cisplatin 50 mg vial          </t>
  </si>
  <si>
    <t xml:space="preserve">Cisplatin 100 mg vial         </t>
  </si>
  <si>
    <t xml:space="preserve">Citalopram 20 mg tablet       </t>
  </si>
  <si>
    <t xml:space="preserve">Cilostazol 100 mg tablet      </t>
  </si>
  <si>
    <t xml:space="preserve">Cinacalcet 30 mg tablet       </t>
  </si>
  <si>
    <t xml:space="preserve">Cinacalcet 5 mg/ml susp       </t>
  </si>
  <si>
    <t xml:space="preserve">Citric Acid/Sod Citrate syrup </t>
  </si>
  <si>
    <t xml:space="preserve">Pot Citrate/Citric Acid 15 ml </t>
  </si>
  <si>
    <t>Bimatoprost 0.01% ophth 2.5 ml</t>
  </si>
  <si>
    <t xml:space="preserve">Clarithromycin 50 mg/ml susp  </t>
  </si>
  <si>
    <t xml:space="preserve">Clarithromycin 500 mg tablet  </t>
  </si>
  <si>
    <t>Lora 5 mg/Pseudo 120 mg tablet</t>
  </si>
  <si>
    <t>Lora 10mg/Pseudo 120 mg tablet</t>
  </si>
  <si>
    <t xml:space="preserve">Clevidipine 50 mg/100 ml IV   </t>
  </si>
  <si>
    <t xml:space="preserve">Clindamycin 6 mg/ml syringe   </t>
  </si>
  <si>
    <t xml:space="preserve">Clindamycin 150 mg capsule    </t>
  </si>
  <si>
    <t>Clindamycin 15 mg/ml oral soln</t>
  </si>
  <si>
    <t>Clindamycin 300 mg/D5W 50ml IV</t>
  </si>
  <si>
    <t>Clindamycin 150 mg/ml 6ml vial</t>
  </si>
  <si>
    <t>Clindamycin 900 mg/D5W 50ml IV</t>
  </si>
  <si>
    <t>Clindamycin 600 mg/D5W 50ml IV</t>
  </si>
  <si>
    <t xml:space="preserve">Clobetasol 0.05% cream 30 gm  </t>
  </si>
  <si>
    <t xml:space="preserve">ClonazePAM 0.5 mg tablet      </t>
  </si>
  <si>
    <t xml:space="preserve">ClonazePAM 0.25 mg tablet     </t>
  </si>
  <si>
    <t xml:space="preserve">ClonazePAM 1 mg tablet        </t>
  </si>
  <si>
    <t xml:space="preserve">Clonidine 100 mcg/ml 10 ml    </t>
  </si>
  <si>
    <t>Colistimethate 150 mg/2ml vial</t>
  </si>
  <si>
    <t xml:space="preserve">CloNIDine 10 mcg/ml oral soln </t>
  </si>
  <si>
    <t xml:space="preserve">CloNIDine 0.1 mg tablet       </t>
  </si>
  <si>
    <t xml:space="preserve">CloNIDine 0.2 mg tablet       </t>
  </si>
  <si>
    <t xml:space="preserve">CloNIDine 0.1 mg patch        </t>
  </si>
  <si>
    <t xml:space="preserve">CloNIDine 0.2 mg patch        </t>
  </si>
  <si>
    <t xml:space="preserve">CloNIDine 0.3 mg patch        </t>
  </si>
  <si>
    <t xml:space="preserve">Clopidogrel 75 mg tablet      </t>
  </si>
  <si>
    <t xml:space="preserve">Clopidogrel 300 mg tablet     </t>
  </si>
  <si>
    <t>Clotrimazole/Betame Cream 15gm</t>
  </si>
  <si>
    <t xml:space="preserve">Clotrimazole 10 mg troche     </t>
  </si>
  <si>
    <t xml:space="preserve">Clotrimazole 1% cream 30 gm   </t>
  </si>
  <si>
    <t>Clotrimazole 1% vag cream 45gm</t>
  </si>
  <si>
    <t xml:space="preserve">Clozapine 25 mg tablet        </t>
  </si>
  <si>
    <t>CMV Immune Globulin 2.5gm vial</t>
  </si>
  <si>
    <t xml:space="preserve">Clozapine 100 mg tablet       </t>
  </si>
  <si>
    <t xml:space="preserve">Cocaine 4% topical 4 ml       </t>
  </si>
  <si>
    <t xml:space="preserve">Colchicine 0.6 mg tablet      </t>
  </si>
  <si>
    <t xml:space="preserve">Collagenase ointment 30 gm    </t>
  </si>
  <si>
    <t xml:space="preserve">Cosyntropin 0.25 mg vial      </t>
  </si>
  <si>
    <t xml:space="preserve">Cyanide Antidote Package      </t>
  </si>
  <si>
    <t xml:space="preserve">Cyanocobalamin 1000 mcg vial  </t>
  </si>
  <si>
    <t xml:space="preserve">Cyanocobalamin 500 mcg tablet </t>
  </si>
  <si>
    <t xml:space="preserve">Cyclobenzaprine 10 mg tablet  </t>
  </si>
  <si>
    <t>Cyclomydril/Phenylep ophth 2ml</t>
  </si>
  <si>
    <t>Cyclophosphamide 25 mg capsule</t>
  </si>
  <si>
    <t xml:space="preserve">Cyclophosphamide 1000 mg vial </t>
  </si>
  <si>
    <t xml:space="preserve">Cyclosporin ophth 0.4 ml      </t>
  </si>
  <si>
    <t xml:space="preserve">Cyclophosphamide 500 mg vial  </t>
  </si>
  <si>
    <t>Cyclosporin 100 mg/ml oral sol</t>
  </si>
  <si>
    <t xml:space="preserve">Cyclosporine 100 mg capsule   </t>
  </si>
  <si>
    <t xml:space="preserve">Cyclosporine 25 mg capsule    </t>
  </si>
  <si>
    <t xml:space="preserve">Cyproheptadine 4 mg tablet    </t>
  </si>
  <si>
    <t xml:space="preserve">Cytarabine 100 mg vial        </t>
  </si>
  <si>
    <t xml:space="preserve">Cytarabine 2 gm vial          </t>
  </si>
  <si>
    <t xml:space="preserve">Dantrolene 20 mg vial         </t>
  </si>
  <si>
    <t xml:space="preserve">Dextrose 10% 1000 ml IV       </t>
  </si>
  <si>
    <t xml:space="preserve">Dextrose 10% 250 ml IV        </t>
  </si>
  <si>
    <t xml:space="preserve">D10/0.2% NaCl 250 ml IV       </t>
  </si>
  <si>
    <t xml:space="preserve">D5/0.2% NaCl 1000 ml IV       </t>
  </si>
  <si>
    <t xml:space="preserve">D5/0.45% NaCl 1000 ml IV      </t>
  </si>
  <si>
    <t xml:space="preserve">D5/0.45% NaCl KCl 10 mEq/l IV </t>
  </si>
  <si>
    <t xml:space="preserve">D5/0.45% NaCl KCl 20 mEq/l IV </t>
  </si>
  <si>
    <t xml:space="preserve">D5LR KCl 20 mEq/l IV          </t>
  </si>
  <si>
    <t xml:space="preserve">0.45% NaCl KCl 20 mEq/l IV    </t>
  </si>
  <si>
    <t xml:space="preserve">D5/0.9% NaCl KCl 20 mEq/l IV  </t>
  </si>
  <si>
    <t xml:space="preserve">0.9% NaCl KCl 20 mEq/l IV     </t>
  </si>
  <si>
    <t xml:space="preserve">0.9% NaCl KCl 40 mEq/l IV     </t>
  </si>
  <si>
    <t xml:space="preserve">D5/0.45% NaCl KCl 40 mEq/l IV </t>
  </si>
  <si>
    <t xml:space="preserve">D5/0.9% NaCl KCl 40 mEq/l IV  </t>
  </si>
  <si>
    <t xml:space="preserve">Dextrose 50% 50 ml vial       </t>
  </si>
  <si>
    <t xml:space="preserve">Dextrose 50% 50 ml syringe    </t>
  </si>
  <si>
    <t xml:space="preserve">Dextrose 25% 10 ml syringe    </t>
  </si>
  <si>
    <t xml:space="preserve">D5/Elec 48 500 ml IV          </t>
  </si>
  <si>
    <t>D5/Lactated Ringers 1000 ml IV</t>
  </si>
  <si>
    <t xml:space="preserve">D5/Lactated Ringers 500 ml IV </t>
  </si>
  <si>
    <t xml:space="preserve">D5/0.9%NaCl 1,000 ml IV       </t>
  </si>
  <si>
    <t xml:space="preserve">Dapsone 100 mg tablet         </t>
  </si>
  <si>
    <t xml:space="preserve">DAPTOmycin 500 mg vial        </t>
  </si>
  <si>
    <t xml:space="preserve">Daratumumab 400 mg/20 ml vial </t>
  </si>
  <si>
    <t xml:space="preserve">DAPTOmycin 350 mg vial        </t>
  </si>
  <si>
    <t xml:space="preserve">Dextrose 5% 1,000 ml IV       </t>
  </si>
  <si>
    <t xml:space="preserve">Dextrose 5% 100 ml IV         </t>
  </si>
  <si>
    <t xml:space="preserve">Dextrose 5% 250 ml IV         </t>
  </si>
  <si>
    <t xml:space="preserve">Dextrose 5% 50 ml IV          </t>
  </si>
  <si>
    <t xml:space="preserve">Dextrose 5% 500 ml IV         </t>
  </si>
  <si>
    <t xml:space="preserve">Dextrose 5% KCl 20 mEq/l IV   </t>
  </si>
  <si>
    <t xml:space="preserve">Dabigatran 150 mg capsule     </t>
  </si>
  <si>
    <t xml:space="preserve">Dabigatran 75 mg capsule      </t>
  </si>
  <si>
    <t>Sodium Hypochlorite 0.5% 480ml</t>
  </si>
  <si>
    <t>Sodium Hypochlorit 0.25% 480ml</t>
  </si>
  <si>
    <t>Sodium Hypochlori 0.125% 480ml</t>
  </si>
  <si>
    <t xml:space="preserve">Dalteparin 5,000 unit syringe </t>
  </si>
  <si>
    <t xml:space="preserve">Dantrolene 25 mg capsule      </t>
  </si>
  <si>
    <t xml:space="preserve">Darunavir 800 mg tablet       </t>
  </si>
  <si>
    <t xml:space="preserve">Deferoxamine 500 mg vial      </t>
  </si>
  <si>
    <t xml:space="preserve">Denosumab 120 mg/1.7 ml vial  </t>
  </si>
  <si>
    <t xml:space="preserve">Denosumab 60 mg/ml syringe    </t>
  </si>
  <si>
    <t xml:space="preserve">Zinc Oxide 13% 56 gm cream    </t>
  </si>
  <si>
    <t xml:space="preserve">Desmopressin 4 mcg/ml amp     </t>
  </si>
  <si>
    <t xml:space="preserve">Desmopressin 0.2 mg tablet    </t>
  </si>
  <si>
    <t xml:space="preserve">Desmopressin nasal 5 ml       </t>
  </si>
  <si>
    <t xml:space="preserve">Dexamethasone 1 mg tablet     </t>
  </si>
  <si>
    <t xml:space="preserve">Dexamethasone 4 mg tablet     </t>
  </si>
  <si>
    <t xml:space="preserve">Dexamethasone 4 mg/ml vial    </t>
  </si>
  <si>
    <t xml:space="preserve">Dexamethasone 10 mg vial      </t>
  </si>
  <si>
    <t xml:space="preserve">Dexamethasone 1 mg/ml elixir  </t>
  </si>
  <si>
    <t>Dexmedetomidine 200 mcg/2 ml v</t>
  </si>
  <si>
    <t>Dexmedetomidine 400 mcg/100 ml</t>
  </si>
  <si>
    <t>Dexamethasone 0.5 mg/ml syring</t>
  </si>
  <si>
    <t xml:space="preserve">Ropivacaine 0.5% 20 ml        </t>
  </si>
  <si>
    <t xml:space="preserve">Ropivacaine 1% 20 ml vial     </t>
  </si>
  <si>
    <t xml:space="preserve">Ropivacaine 0.5% 30 ml vial   </t>
  </si>
  <si>
    <t xml:space="preserve">Ropivacaine 0.2% 200 ml       </t>
  </si>
  <si>
    <t xml:space="preserve">Ropinirole 0.5 mg tablet      </t>
  </si>
  <si>
    <t>Romiplostim 250 mcg/0.5ml vial</t>
  </si>
  <si>
    <t xml:space="preserve">Ropinirole 0.25 mg tablet     </t>
  </si>
  <si>
    <t xml:space="preserve">Ropinirole 1 mg tablet        </t>
  </si>
  <si>
    <t xml:space="preserve">Diazepam 2 mg tablet          </t>
  </si>
  <si>
    <t xml:space="preserve">Diazepam 5 mg tablet          </t>
  </si>
  <si>
    <t xml:space="preserve">Valganciclovir 450 mg tablet  </t>
  </si>
  <si>
    <t xml:space="preserve">Diazepam 10 mg/2 ml syringe   </t>
  </si>
  <si>
    <t xml:space="preserve">Valacyclovir 500 mg tablet    </t>
  </si>
  <si>
    <t xml:space="preserve">Diclofenac Del-Rel 50 mg tab  </t>
  </si>
  <si>
    <t xml:space="preserve">Diclofenac Del-Rel 75 mg tab  </t>
  </si>
  <si>
    <t xml:space="preserve">Dicloxacillin 250 mg capsule  </t>
  </si>
  <si>
    <t xml:space="preserve">Dicyclomine 10 mg capsule     </t>
  </si>
  <si>
    <t xml:space="preserve">Dicyclomine 20 mg tablet      </t>
  </si>
  <si>
    <t xml:space="preserve">Azacitidine 100 mg vial       </t>
  </si>
  <si>
    <t xml:space="preserve">Digoxin 0.125 mg tablet       </t>
  </si>
  <si>
    <t xml:space="preserve">Digoxin 0.25 mg tablet        </t>
  </si>
  <si>
    <t xml:space="preserve">Digoxin 0.5 mg/2 ml amp       </t>
  </si>
  <si>
    <t xml:space="preserve">Digoxin Immune Fab 40 mg vial </t>
  </si>
  <si>
    <t xml:space="preserve">Dihydroergotamine 1 mg/ml amp </t>
  </si>
  <si>
    <t xml:space="preserve">Losartan 50 mg tablet         </t>
  </si>
  <si>
    <t xml:space="preserve">Losartan 25 mg tablet         </t>
  </si>
  <si>
    <t xml:space="preserve">Losartan 100 mg tablet        </t>
  </si>
  <si>
    <t xml:space="preserve">Diltiazem 30 mg tablet        </t>
  </si>
  <si>
    <t xml:space="preserve">Diltiazem Ext-Rel 120 mg cap  </t>
  </si>
  <si>
    <t xml:space="preserve">Diltiazem 60 mg tablet        </t>
  </si>
  <si>
    <t xml:space="preserve">Diltiazem Ext-Rel 180 mg cap  </t>
  </si>
  <si>
    <t xml:space="preserve">Diltiazem Ext-Rel 240 mg cap  </t>
  </si>
  <si>
    <t xml:space="preserve">Diltiazem 90 mg tablet        </t>
  </si>
  <si>
    <t xml:space="preserve">Diltiazem SR 60 mg capsule    </t>
  </si>
  <si>
    <t xml:space="preserve">Diltiazem SR 90 mg capsule    </t>
  </si>
  <si>
    <t xml:space="preserve">Diltiazem 25 mg/5 ml vial     </t>
  </si>
  <si>
    <t>Diltiazem 125 mg/D5W 125 ml IV</t>
  </si>
  <si>
    <t xml:space="preserve">Diphenhydramine 50 mg vial    </t>
  </si>
  <si>
    <t xml:space="preserve">DiphenhydrAMINE 25 mg capsule </t>
  </si>
  <si>
    <t xml:space="preserve">DiphenhydrAMINE 50 mg capsule </t>
  </si>
  <si>
    <t xml:space="preserve">DiphenhydrAMINE 30 gm cream   </t>
  </si>
  <si>
    <t xml:space="preserve">Bendamustine 100 mg vial      </t>
  </si>
  <si>
    <t>Menthol/Methyl Salicy crm 30gm</t>
  </si>
  <si>
    <t>Menthol/Methyl Salicy crm 85gm</t>
  </si>
  <si>
    <t>DiphenhydrAMINE 2.5 mg/ml oral</t>
  </si>
  <si>
    <t xml:space="preserve">Diphenhydramine 25 mg syrup   </t>
  </si>
  <si>
    <t xml:space="preserve">Diphenoxylate/Atropine tablet </t>
  </si>
  <si>
    <t xml:space="preserve">Sod Zirconium Cyclosil 10 gm  </t>
  </si>
  <si>
    <t xml:space="preserve">Dipyridamole 25 mg tablet     </t>
  </si>
  <si>
    <t xml:space="preserve">Dipyridamole/Aspirin tablet   </t>
  </si>
  <si>
    <t xml:space="preserve">Divalproex Del-Rel 125 mg tab </t>
  </si>
  <si>
    <t>Divalproex Del-Rel 125 mg caps</t>
  </si>
  <si>
    <t xml:space="preserve">Divalproex Del-Rel 250 mg tab </t>
  </si>
  <si>
    <t xml:space="preserve">Divalproex ER 250 mg tablet   </t>
  </si>
  <si>
    <t xml:space="preserve">Divalproex ER 500 mg tablet   </t>
  </si>
  <si>
    <t xml:space="preserve">Divalproex Del-Rel 500 mg tab </t>
  </si>
  <si>
    <t>DOBUTamine 250 mg/D5W 250ml IV</t>
  </si>
  <si>
    <t xml:space="preserve">Dobutamine 250 mg vial        </t>
  </si>
  <si>
    <t xml:space="preserve">Docetaxel 80 mg vial          </t>
  </si>
  <si>
    <t xml:space="preserve">Docosanol 10% cream  2 gm     </t>
  </si>
  <si>
    <t xml:space="preserve">DOCEtaxel 20 mg vial          </t>
  </si>
  <si>
    <t xml:space="preserve">Dolutegravir 25 mg tablet     </t>
  </si>
  <si>
    <t xml:space="preserve">Docusate 100 mg capsule       </t>
  </si>
  <si>
    <t xml:space="preserve">Docusate 250 mg capsule       </t>
  </si>
  <si>
    <t xml:space="preserve">Docusate Sodium oral solution </t>
  </si>
  <si>
    <t>Docusate Sodium 100mg oral sol</t>
  </si>
  <si>
    <t xml:space="preserve">DOPamine 400 mg/D5W 250 ml IV </t>
  </si>
  <si>
    <t xml:space="preserve">DOPamine 800 mcg/ml syringe   </t>
  </si>
  <si>
    <t xml:space="preserve">Doripenem 500 mg vial         </t>
  </si>
  <si>
    <t>Dornase Alfa 2.5 mg inhalation</t>
  </si>
  <si>
    <t>Dorzolamide/Timolol ophth 10ml</t>
  </si>
  <si>
    <t>Dorzolamide 2% eye drops 10 ml</t>
  </si>
  <si>
    <t xml:space="preserve">Doxazosin 2 mg tablet         </t>
  </si>
  <si>
    <t xml:space="preserve">Doxazosin 4 mg tablet         </t>
  </si>
  <si>
    <t xml:space="preserve">Doxepin 10 mg capsule         </t>
  </si>
  <si>
    <t xml:space="preserve">Doxepin 25 mg capsule         </t>
  </si>
  <si>
    <t xml:space="preserve">Doxorubicin 10 mg vial        </t>
  </si>
  <si>
    <t xml:space="preserve">Doxorubicin 50 mg vial        </t>
  </si>
  <si>
    <t xml:space="preserve">Doxycycline 50 mg tablet      </t>
  </si>
  <si>
    <t xml:space="preserve">Doxycycline 100 mg tablet     </t>
  </si>
  <si>
    <t xml:space="preserve">Doxycycline 100 mg vial       </t>
  </si>
  <si>
    <t xml:space="preserve">Doxycycline 100 mg IVPB       </t>
  </si>
  <si>
    <t xml:space="preserve">Emtricitabine 200 mg capsule  </t>
  </si>
  <si>
    <t xml:space="preserve">Efavirenz 200 mg capsule      </t>
  </si>
  <si>
    <t xml:space="preserve">Enoxaparin 150 mg syringe     </t>
  </si>
  <si>
    <t xml:space="preserve">Enoxaparin 30 mg syringe      </t>
  </si>
  <si>
    <t xml:space="preserve">Enoxaparin 60 mg syringe      </t>
  </si>
  <si>
    <t xml:space="preserve">Enoxaparin 80 mg syringe      </t>
  </si>
  <si>
    <t xml:space="preserve">Enoxaparin 100 mg syringe     </t>
  </si>
  <si>
    <t xml:space="preserve">Enoxaparin 40 mg syringe      </t>
  </si>
  <si>
    <t xml:space="preserve">Enoxaparin 120 mg syringe     </t>
  </si>
  <si>
    <t xml:space="preserve">Golimumab 50 mg vial          </t>
  </si>
  <si>
    <t>Polyeth Glycol/Electrol 4000ml</t>
  </si>
  <si>
    <t xml:space="preserve">Enalapril 2.5 mg/2 ml vial    </t>
  </si>
  <si>
    <t xml:space="preserve">Enalaprilat 1.25 mg/1 ml vial </t>
  </si>
  <si>
    <t xml:space="preserve">Enalapril 10 mg tablet        </t>
  </si>
  <si>
    <t xml:space="preserve">Enalapril 20 mg tablet        </t>
  </si>
  <si>
    <t xml:space="preserve">Enalapril 5 mg tablet         </t>
  </si>
  <si>
    <t xml:space="preserve">Ephedrine 50 mg/ml vial       </t>
  </si>
  <si>
    <t xml:space="preserve">EPHEDrine 50 mg/10 ml syringe </t>
  </si>
  <si>
    <t xml:space="preserve">Epinephrine 1 mg syringe      </t>
  </si>
  <si>
    <t xml:space="preserve">EPINEPHrine 4 mg in 250 ml IV </t>
  </si>
  <si>
    <t xml:space="preserve">Epinephrine 1 mg/ml amp       </t>
  </si>
  <si>
    <t>Epinephrine 1 mg/ml 30 ml vial</t>
  </si>
  <si>
    <t xml:space="preserve">Epinephrine 0.3 mg syringe    </t>
  </si>
  <si>
    <t xml:space="preserve">Epoetin Alfa-epbx 4,000 units </t>
  </si>
  <si>
    <t>Epoetin Alfa-epbx 10,000 units</t>
  </si>
  <si>
    <t xml:space="preserve">Epoetin Alfa 20000 unit vial  </t>
  </si>
  <si>
    <t xml:space="preserve">Epoetin Alfa 2000 unit vial   </t>
  </si>
  <si>
    <t xml:space="preserve">Epoetin Alfa 4000 unit vial   </t>
  </si>
  <si>
    <t xml:space="preserve">Epoetin Alfa 10000 unit vial  </t>
  </si>
  <si>
    <t xml:space="preserve">Epoetin Alfa 40000 unit vial  </t>
  </si>
  <si>
    <t xml:space="preserve">Epoprostenol 0.5 mg vial      </t>
  </si>
  <si>
    <t xml:space="preserve">Ergocalciferol 50000 unit cap </t>
  </si>
  <si>
    <t>Cholecalciferol 400unit tablet</t>
  </si>
  <si>
    <t xml:space="preserve">Cholecalciferol 1000 unit tab </t>
  </si>
  <si>
    <t xml:space="preserve">Eplerenone 25 mg tablet       </t>
  </si>
  <si>
    <t xml:space="preserve">Epoetin Alfa 20,000 units     </t>
  </si>
  <si>
    <t>Epoetin Alfa-epbx 40,000 units</t>
  </si>
  <si>
    <t xml:space="preserve">Caffeine Citrate 60 mg vial   </t>
  </si>
  <si>
    <t>Caffeine Citrate 20 mg/ml oral</t>
  </si>
  <si>
    <t xml:space="preserve">Erythromycin 250 mg tablet    </t>
  </si>
  <si>
    <t xml:space="preserve">Ecallantide 10 mg/ml vial     </t>
  </si>
  <si>
    <t xml:space="preserve">Erythromycin 40 mg/ml susp    </t>
  </si>
  <si>
    <t xml:space="preserve">Erythromycin 500 mg vial      </t>
  </si>
  <si>
    <t>Erythromycin ophth oint 3.5 gm</t>
  </si>
  <si>
    <t xml:space="preserve">Erythromycin ophth oint 1 gm  </t>
  </si>
  <si>
    <t xml:space="preserve">Escitalopram 20 mg tablet     </t>
  </si>
  <si>
    <t xml:space="preserve">Escitalopram 10 mg tablet     </t>
  </si>
  <si>
    <t xml:space="preserve">Pembrolizumab 100 mg vial     </t>
  </si>
  <si>
    <t>Pegfilgrastim-jmdb 6mg syringe</t>
  </si>
  <si>
    <t>Pegfilgrastim-cbqv 6mg syringe</t>
  </si>
  <si>
    <t xml:space="preserve">Pegfilgrastim 6 mg syringe    </t>
  </si>
  <si>
    <t xml:space="preserve">Pemetrexed 100 mg vial        </t>
  </si>
  <si>
    <t xml:space="preserve">Pemetrexed 500 mg vial        </t>
  </si>
  <si>
    <t xml:space="preserve">Pegfilgrastim 6 mg kit        </t>
  </si>
  <si>
    <t xml:space="preserve">Esmolol 10 mg/ml 10 ml vial   </t>
  </si>
  <si>
    <t>Esmolol 2500 mg/250 ml IV   NS</t>
  </si>
  <si>
    <t xml:space="preserve">Esomeprazole 40 mg vial       </t>
  </si>
  <si>
    <t xml:space="preserve">Estradiol 1 mg tablet         </t>
  </si>
  <si>
    <t>Estradiol Valerate 40mg/ml 5ml</t>
  </si>
  <si>
    <t xml:space="preserve">Estradiol vag cream 42.5 gm   </t>
  </si>
  <si>
    <t xml:space="preserve">Meningococcal Vaccine 0.5 ml  </t>
  </si>
  <si>
    <t>Meningococcal Grp B Vacc 0.5ml</t>
  </si>
  <si>
    <t xml:space="preserve">Conj Estrogen 25 mg/5 ml vial </t>
  </si>
  <si>
    <t xml:space="preserve">Ethanolamine 5% 2 ml amp      </t>
  </si>
  <si>
    <t xml:space="preserve">Ethambutol 400 mg tablet      </t>
  </si>
  <si>
    <t xml:space="preserve">Ethyl Alcohol 5 ml vial       </t>
  </si>
  <si>
    <t xml:space="preserve">Etomidate 20 mg/10 ml vial    </t>
  </si>
  <si>
    <t xml:space="preserve">Etoposide 20 mg/ml 5 ml vial  </t>
  </si>
  <si>
    <t xml:space="preserve">Emollient Cream 120 gm        </t>
  </si>
  <si>
    <t xml:space="preserve">Evacuated Container 2000 ml   </t>
  </si>
  <si>
    <t xml:space="preserve">Acet/Aspirin/Caffeine tablet  </t>
  </si>
  <si>
    <t xml:space="preserve">Ezetimibe 10 mg tablet        </t>
  </si>
  <si>
    <t>Exenatide 5 mcg/0.02 ml 1.2 ml</t>
  </si>
  <si>
    <t>Exenatide 10 mcg/0.04 ml 2.4ml</t>
  </si>
  <si>
    <t xml:space="preserve">Famotidine 20 mg vial         </t>
  </si>
  <si>
    <t xml:space="preserve">Famotidine 10 mg tablet       </t>
  </si>
  <si>
    <t xml:space="preserve">Famotidine 20 mg tablet       </t>
  </si>
  <si>
    <t xml:space="preserve">Famotidine 40 mg tablet       </t>
  </si>
  <si>
    <t xml:space="preserve">Felodipine XR 2.5 mg tablet   </t>
  </si>
  <si>
    <t xml:space="preserve">Felodipine XR 5 mg tablet     </t>
  </si>
  <si>
    <t xml:space="preserve">Fenofibrate 160 mg tablet     </t>
  </si>
  <si>
    <t xml:space="preserve">Fenofibrate 54 mg tablet      </t>
  </si>
  <si>
    <t xml:space="preserve">FentaNYL 100 mcg patch        </t>
  </si>
  <si>
    <t xml:space="preserve">FentaNYL 50 mcg/ml 2 ml vial  </t>
  </si>
  <si>
    <t xml:space="preserve">Fentanyl 50 mcg/ml 50 ml vial </t>
  </si>
  <si>
    <t xml:space="preserve">FentaNYL 25 mcg patch         </t>
  </si>
  <si>
    <t xml:space="preserve">FentaNYL 12 mcg patch         </t>
  </si>
  <si>
    <t xml:space="preserve">FentaNYL 50 mcg/ml 5 ml vial  </t>
  </si>
  <si>
    <t xml:space="preserve">FentaNYL 5 mcg/ml syringe     </t>
  </si>
  <si>
    <t xml:space="preserve">FentaNYL 50 mcg patch         </t>
  </si>
  <si>
    <t xml:space="preserve">FentaNYL 75 mcg patch         </t>
  </si>
  <si>
    <t xml:space="preserve">Ferrous Gluconate 325 mg tab  </t>
  </si>
  <si>
    <t xml:space="preserve">Ferrous sulfate elixir        </t>
  </si>
  <si>
    <t xml:space="preserve">Ferrous sulfate 325 mg tablet </t>
  </si>
  <si>
    <t xml:space="preserve">Fidaxomicin 200 mg tablet     </t>
  </si>
  <si>
    <t xml:space="preserve">Finasteride 5 mg tablet       </t>
  </si>
  <si>
    <t xml:space="preserve">Flecainide 50 mg tablet       </t>
  </si>
  <si>
    <t xml:space="preserve">Fluconazole 2 mg/ml IV        </t>
  </si>
  <si>
    <t>Fluconazole 10 mg/ml oral susp</t>
  </si>
  <si>
    <t>Fluconazole 200 mg/NS 100ml IV</t>
  </si>
  <si>
    <t xml:space="preserve">Fluconazole 100 mg/NS 50 ml   </t>
  </si>
  <si>
    <t>Fluconazole 400 mg/NS 200ml IV</t>
  </si>
  <si>
    <t xml:space="preserve">Fluconazole 100 mg tablet     </t>
  </si>
  <si>
    <t xml:space="preserve">Fluconazole 200 mg tablet     </t>
  </si>
  <si>
    <t xml:space="preserve">Fluconazole 2 mg/ml syringe   </t>
  </si>
  <si>
    <t xml:space="preserve">Fluconazole 150 mg tablet     </t>
  </si>
  <si>
    <t xml:space="preserve">Fludrocortisone 0.1 mg tablet </t>
  </si>
  <si>
    <t xml:space="preserve">Flumazenil 0.5 mg/5 ml vial   </t>
  </si>
  <si>
    <t xml:space="preserve">Fluocinonide 0.05% oint 15 gm </t>
  </si>
  <si>
    <t xml:space="preserve">Fluorescein 10% 5 ml vial     </t>
  </si>
  <si>
    <t>Fluorometholone 0.1% ophth 5ml</t>
  </si>
  <si>
    <t>Fluorouracil 500 mg/10 ml vial</t>
  </si>
  <si>
    <t xml:space="preserve">FluoroURACIL 5,000 mg vial    </t>
  </si>
  <si>
    <t xml:space="preserve">FluoroURACIL 2,500 mg vial    </t>
  </si>
  <si>
    <t xml:space="preserve">FluoroURACIL 1,000 mg vial    </t>
  </si>
  <si>
    <t xml:space="preserve">FLUoxetine 4 mg/ml oral soln  </t>
  </si>
  <si>
    <t xml:space="preserve">FLUoxetine 20 mg capsule      </t>
  </si>
  <si>
    <t xml:space="preserve">FLUoxetine 10 mg capsule      </t>
  </si>
  <si>
    <t xml:space="preserve">FluPHENAZine 10 mg tablet     </t>
  </si>
  <si>
    <t xml:space="preserve">Fluphenazine 25 mg/10 ml vial </t>
  </si>
  <si>
    <t xml:space="preserve">FluPHENAZine 5 mg tablet      </t>
  </si>
  <si>
    <t>Fluphenazine Decan 125 mg/5 ml</t>
  </si>
  <si>
    <t xml:space="preserve">Fluticasone nasal spray 16 gm </t>
  </si>
  <si>
    <t xml:space="preserve">Fluvoxamine 50 mg tablet      </t>
  </si>
  <si>
    <t xml:space="preserve">Folic Acid 1 mg tablet        </t>
  </si>
  <si>
    <t xml:space="preserve">Folic Acid 0.4 mg tablet      </t>
  </si>
  <si>
    <t xml:space="preserve">Folic Acid 5 mg/ml inj        </t>
  </si>
  <si>
    <t xml:space="preserve">Fosaprepitant 150 mg vial     </t>
  </si>
  <si>
    <t xml:space="preserve">Fosinopril 10 mg tablet       </t>
  </si>
  <si>
    <t xml:space="preserve">Fosphenytoin 100 mg/2 ml vial </t>
  </si>
  <si>
    <t xml:space="preserve">Fosphenytoin 500 mg vial      </t>
  </si>
  <si>
    <t xml:space="preserve">Fomepizole 1.5 gm/1.5 ml vial </t>
  </si>
  <si>
    <t>Fulvestrant 250 mg/5 ml syring</t>
  </si>
  <si>
    <t xml:space="preserve">Furosemide 100 mg/10 ml vial  </t>
  </si>
  <si>
    <t xml:space="preserve">Furosemide 20 mg tablet       </t>
  </si>
  <si>
    <t xml:space="preserve">Furosemide 20 mg/2 ml vial    </t>
  </si>
  <si>
    <t xml:space="preserve">Furosemide 10 mg/ml syringe   </t>
  </si>
  <si>
    <t xml:space="preserve">Furosemide 40 mg tablet       </t>
  </si>
  <si>
    <t xml:space="preserve">Furosemide 40 mg/4 ml vial    </t>
  </si>
  <si>
    <t xml:space="preserve">Furosemide 80 mg tablet       </t>
  </si>
  <si>
    <t xml:space="preserve">Leflunomide 20 mg tablet      </t>
  </si>
  <si>
    <t xml:space="preserve">Furosemide 10 mg/ml oral soln </t>
  </si>
  <si>
    <t xml:space="preserve">Latanoprost ophth 2.5 ml      </t>
  </si>
  <si>
    <t xml:space="preserve">Gabapentin 100 mg capsule     </t>
  </si>
  <si>
    <t xml:space="preserve">Gabapentin 300 mg capsule     </t>
  </si>
  <si>
    <t xml:space="preserve">Gabapentin 50 mg/ml oral soln </t>
  </si>
  <si>
    <t xml:space="preserve">Gabapentin 400 mg capsule     </t>
  </si>
  <si>
    <t xml:space="preserve">Gabapentin 600 mg tablet      </t>
  </si>
  <si>
    <t xml:space="preserve">Ganciclovir 500 mg vial       </t>
  </si>
  <si>
    <t xml:space="preserve">Gelatin packet (Gelfilm)      </t>
  </si>
  <si>
    <t xml:space="preserve">Gelatin packet (Gelfoam 12-7) </t>
  </si>
  <si>
    <t xml:space="preserve">Gelatin Sponge (Gelfoam 100)  </t>
  </si>
  <si>
    <t xml:space="preserve">Gelatin Sponge (Gelfoam 50)   </t>
  </si>
  <si>
    <t xml:space="preserve">Gemfibrozil 600 mg tablet     </t>
  </si>
  <si>
    <t xml:space="preserve">Gemcitabine 1 gm vial         </t>
  </si>
  <si>
    <t xml:space="preserve">Gentamicin 80 mg/2 ml vial    </t>
  </si>
  <si>
    <t xml:space="preserve">Gentamicin 10 mg/ml syringe   </t>
  </si>
  <si>
    <t xml:space="preserve">Gentamicin cream 15 gm        </t>
  </si>
  <si>
    <t xml:space="preserve">Gentamicin ophth 5 ml         </t>
  </si>
  <si>
    <t xml:space="preserve">Antacid with Lidocaine 45 ml  </t>
  </si>
  <si>
    <t>Lidocaine/Antacid/Donnata 35ml</t>
  </si>
  <si>
    <t xml:space="preserve">Glimepiride 2 mg tablet       </t>
  </si>
  <si>
    <t xml:space="preserve">GlipIZIDE 10 mg tablet        </t>
  </si>
  <si>
    <t xml:space="preserve">GlipIZIDE 5 mg tablet         </t>
  </si>
  <si>
    <t>GlipIZIDE Ext-Rel 2.5mg tablet</t>
  </si>
  <si>
    <t xml:space="preserve">Glipizide XL 5 mg tablet      </t>
  </si>
  <si>
    <t xml:space="preserve">Glipizide XL 10 mg tablet     </t>
  </si>
  <si>
    <t xml:space="preserve">Glucagon 1 mg inj             </t>
  </si>
  <si>
    <t xml:space="preserve">Glucagon 1 mg/ml syringe      </t>
  </si>
  <si>
    <t xml:space="preserve">Glucagon 1 mg vial            </t>
  </si>
  <si>
    <t xml:space="preserve">Glucose 15 gm bottle          </t>
  </si>
  <si>
    <t xml:space="preserve">Glyburide 5 mg tablet         </t>
  </si>
  <si>
    <t xml:space="preserve">Glycerin suppository          </t>
  </si>
  <si>
    <t>Glycerin Pediatric Suppository</t>
  </si>
  <si>
    <t xml:space="preserve">Glycopyrrolate 0.2 mg vial    </t>
  </si>
  <si>
    <t xml:space="preserve">Glycopyrrolate 1 mg tablet    </t>
  </si>
  <si>
    <t>Goserelin Acet Implant 10.8 mg</t>
  </si>
  <si>
    <t>Guaifenesin/Codeine syrup 5 ml</t>
  </si>
  <si>
    <t>Guaifenesin/Codeine syrup 10ml</t>
  </si>
  <si>
    <t>Guaifenesin/Dextromethor syrup</t>
  </si>
  <si>
    <t xml:space="preserve">Guaifenesin 400 mg tablet     </t>
  </si>
  <si>
    <t>Guaifenesin/Dextrometho tablet</t>
  </si>
  <si>
    <t xml:space="preserve">Guaifenesin syrup             </t>
  </si>
  <si>
    <t xml:space="preserve">Guaifenesin syrup 5 ml        </t>
  </si>
  <si>
    <t xml:space="preserve">Guaifenesin DM syrup 10 ml    </t>
  </si>
  <si>
    <t xml:space="preserve">Guaifenesin syrup 10 ml       </t>
  </si>
  <si>
    <t xml:space="preserve">Guaifenesin DM syrup 5 ml     </t>
  </si>
  <si>
    <t>Rocuronium 250 mg/D5W 250ml IV</t>
  </si>
  <si>
    <t xml:space="preserve">Rocuronium 10 mg/ml 5 ml vial </t>
  </si>
  <si>
    <t xml:space="preserve">Haloperidol Dec 50 mg vial    </t>
  </si>
  <si>
    <t xml:space="preserve">Haloperidol 0.5 mg tablet     </t>
  </si>
  <si>
    <t xml:space="preserve">Haloperidol 1 mg tablet       </t>
  </si>
  <si>
    <t xml:space="preserve">Haloperidol 2 mg tablet       </t>
  </si>
  <si>
    <t xml:space="preserve">Haloperidol 5 mg tablet       </t>
  </si>
  <si>
    <t xml:space="preserve">Haloperidol 10 mg tablet      </t>
  </si>
  <si>
    <t xml:space="preserve">Haloperidol 5 mg/ml vial      </t>
  </si>
  <si>
    <t xml:space="preserve">Haloperidol 2 mg/ml oral soln </t>
  </si>
  <si>
    <t>Hydrochlorothiazide 12.5mg cap</t>
  </si>
  <si>
    <t xml:space="preserve">Hydrochlorothiazide 25 mg tab </t>
  </si>
  <si>
    <t xml:space="preserve">Hydrochlorothiazide 50 mg tab </t>
  </si>
  <si>
    <t xml:space="preserve">Heparin PF 1 unit/ml 5 ml syr </t>
  </si>
  <si>
    <t xml:space="preserve">Heparin 5000 units/1 ml vial  </t>
  </si>
  <si>
    <t>Heparin 5000 units/0.5 ml vial</t>
  </si>
  <si>
    <t xml:space="preserve">Heparin 1000 units/500 ml IV  </t>
  </si>
  <si>
    <t>Heparin 1000units/ml 10ml vial</t>
  </si>
  <si>
    <t xml:space="preserve">Heparin 50 units/ml 500 ml IV </t>
  </si>
  <si>
    <t xml:space="preserve">Heparin 1000 units/NS 1000 ml </t>
  </si>
  <si>
    <t xml:space="preserve">Heparin 4000 units/NS 1000 ml </t>
  </si>
  <si>
    <t>Heparin 10000 units/NS 1000 ml</t>
  </si>
  <si>
    <t>Heparin PF 100units/ml 5ml syr</t>
  </si>
  <si>
    <t xml:space="preserve">Hepatitis A Vaccine 1440 unit </t>
  </si>
  <si>
    <t>HepB Immune Globulin 0.5ml syr</t>
  </si>
  <si>
    <t xml:space="preserve">HepB Immune Globulin 1 ml syr </t>
  </si>
  <si>
    <t xml:space="preserve">Hepatitis B Vaccine 10 mcg    </t>
  </si>
  <si>
    <t xml:space="preserve">Chlorhexidine 480 ml          </t>
  </si>
  <si>
    <t xml:space="preserve">Hetastarch 500 ml IV          </t>
  </si>
  <si>
    <t xml:space="preserve">Homatropine 5% ophth 5 ml     </t>
  </si>
  <si>
    <t xml:space="preserve">Honey Paste 44 ml tube        </t>
  </si>
  <si>
    <t xml:space="preserve">Hydralazine 10 mg tablet      </t>
  </si>
  <si>
    <t xml:space="preserve">Hydralazine 25 mg tablet      </t>
  </si>
  <si>
    <t xml:space="preserve">Hydralazine 20 mg/ml vial     </t>
  </si>
  <si>
    <t xml:space="preserve">Hydralazine 1 mg/ml syringe   </t>
  </si>
  <si>
    <t>Hydrocortisone 2.5% cream 30gm</t>
  </si>
  <si>
    <t xml:space="preserve">HYDROcod/Acet elixir 15 ml    </t>
  </si>
  <si>
    <t xml:space="preserve">HYDROcodone 10 mg/Acet tablet </t>
  </si>
  <si>
    <t xml:space="preserve">HYDROcodone 5 mg/Acet tablet  </t>
  </si>
  <si>
    <t>HYDROcodone 7.5 mg/Acet 325 mg</t>
  </si>
  <si>
    <t xml:space="preserve">HYDROcod/Homatropine syr 5 ml </t>
  </si>
  <si>
    <t>Hydrocortisone 0.5% cream 30gm</t>
  </si>
  <si>
    <t>Hydrocortisone 0.5% oint 30 gm</t>
  </si>
  <si>
    <t xml:space="preserve">Hydrocortisone 500 mg vial    </t>
  </si>
  <si>
    <t xml:space="preserve">Hydrocortisone 10 mg tablet   </t>
  </si>
  <si>
    <t xml:space="preserve">Hydrocortisone 1% cream 30 gm </t>
  </si>
  <si>
    <t xml:space="preserve">Hydrocortisone 1% oint 30 gm  </t>
  </si>
  <si>
    <t xml:space="preserve">Hydrocortisone 25 mg supp     </t>
  </si>
  <si>
    <t xml:space="preserve">Hydrocortisone 100 mg vial    </t>
  </si>
  <si>
    <t xml:space="preserve">Hydrocortisone 250 mg vial    </t>
  </si>
  <si>
    <t xml:space="preserve">Hydrogen Peroxide 240 ml      </t>
  </si>
  <si>
    <t>Haemophilus B Conj Vacc 10 mcg</t>
  </si>
  <si>
    <t>HYDROmorphone 0.2mg/ml in 50ml</t>
  </si>
  <si>
    <t>HYDROmorphone 0.5 mg/0.5ml inj</t>
  </si>
  <si>
    <t xml:space="preserve">HYDROmorphone 2 mg inj        </t>
  </si>
  <si>
    <t xml:space="preserve">HYDROmorphone 1 mg inj        </t>
  </si>
  <si>
    <t xml:space="preserve">HSP HYDROMORPHONE 10MG PM HRT </t>
  </si>
  <si>
    <t>HSP HYDROMORPHONE 500MG PM OSO</t>
  </si>
  <si>
    <t xml:space="preserve">Hydromorphone 2 mg tablet     </t>
  </si>
  <si>
    <t xml:space="preserve">Hydromorphone 4 mg tablet     </t>
  </si>
  <si>
    <t xml:space="preserve">HYDROmorphone 50 mg/5 ml vial </t>
  </si>
  <si>
    <t xml:space="preserve">Hydromorphone 1 mg/ml liquid  </t>
  </si>
  <si>
    <t xml:space="preserve">Hydroxychloroquine 200 mg tab </t>
  </si>
  <si>
    <t xml:space="preserve">Hydroxyurea 500 mg capsule    </t>
  </si>
  <si>
    <t xml:space="preserve">HydrOXYzine 2 mg/ml syrup     </t>
  </si>
  <si>
    <t xml:space="preserve">HydrOXYzine HCl 10 mg tablet  </t>
  </si>
  <si>
    <t xml:space="preserve">HydrOXYzine HCl 25 mg tablet  </t>
  </si>
  <si>
    <t xml:space="preserve">HydrOXYzine Pam 25 mg capsule </t>
  </si>
  <si>
    <t xml:space="preserve">Hyoscyamine 0.125 mg tablet   </t>
  </si>
  <si>
    <t xml:space="preserve">Ibuprofen 200 mg tablet       </t>
  </si>
  <si>
    <t xml:space="preserve">Ibuprofen 400 mg tablet       </t>
  </si>
  <si>
    <t xml:space="preserve">Ibuprofen 600 mg tablet       </t>
  </si>
  <si>
    <t xml:space="preserve">Ibuprofen 800 mg tablet       </t>
  </si>
  <si>
    <t xml:space="preserve">Ibuprofen 20 mg/ml oral susp  </t>
  </si>
  <si>
    <t>Ibuprofen 100 mg/5ml oral susp</t>
  </si>
  <si>
    <t xml:space="preserve">Ibutilide 1 mg/10 ml vial     </t>
  </si>
  <si>
    <t>Progesterone 100 mg vag insert</t>
  </si>
  <si>
    <t xml:space="preserve">Idarubicin 5 mg vial          </t>
  </si>
  <si>
    <t xml:space="preserve">Idarubicin 10 mg vial         </t>
  </si>
  <si>
    <t xml:space="preserve">Ifosfamide 1 gm vial          </t>
  </si>
  <si>
    <t xml:space="preserve">Ifosfamide 3 gm vial          </t>
  </si>
  <si>
    <t xml:space="preserve">Imatinib 400 mg tablet        </t>
  </si>
  <si>
    <t xml:space="preserve">IVIG 1 gm/10 ml Gammagard 10% </t>
  </si>
  <si>
    <t xml:space="preserve">IVIG 20 gm/200 ml Hyqvia      </t>
  </si>
  <si>
    <t>Immune Globulin 5 gm IV      O</t>
  </si>
  <si>
    <t>Immune Globulin 10 gm IV    GK</t>
  </si>
  <si>
    <t>IVIG 30 gm/300ml Gammagard 10%</t>
  </si>
  <si>
    <t>Immune Globulin 5% 10 gm IV  O</t>
  </si>
  <si>
    <t>Immune Globulin 5 gm IV     GK</t>
  </si>
  <si>
    <t>Immune Globulin 5 gm IV      P</t>
  </si>
  <si>
    <t>Immune Globulin 20 gm      GAM</t>
  </si>
  <si>
    <t>IVIG 10 gm/100 ml  Gamunex 10%</t>
  </si>
  <si>
    <t>Immune Globulin 10 gm IV     G</t>
  </si>
  <si>
    <t>Immune Globulin 20 gm IV     G</t>
  </si>
  <si>
    <t>Immune Globulin 10 gm IV     P</t>
  </si>
  <si>
    <t>Immune Globulin 20 gm IV     P</t>
  </si>
  <si>
    <t>Immune Globulin 5 gm IV    GAM</t>
  </si>
  <si>
    <t xml:space="preserve">Immune Globulin 5 gm IV       </t>
  </si>
  <si>
    <t>Immune Globulin 5 gm IV      G</t>
  </si>
  <si>
    <t xml:space="preserve">Indigotindisulfonate 5 ml amp </t>
  </si>
  <si>
    <t xml:space="preserve">Immune Globulin SQ 4 gm inj   </t>
  </si>
  <si>
    <t xml:space="preserve">Immune Globulin SQ 10 gm inj  </t>
  </si>
  <si>
    <t xml:space="preserve">Indomethacin 25 mg capsule    </t>
  </si>
  <si>
    <t xml:space="preserve">Indocyanine Green 25 mg vial  </t>
  </si>
  <si>
    <t>Indomethacin 50 mg suppository</t>
  </si>
  <si>
    <t>Indomethacin 0.2 mg/ml syringe</t>
  </si>
  <si>
    <t xml:space="preserve">Indomethacin 1 mg vial        </t>
  </si>
  <si>
    <t xml:space="preserve">InFLIXimab-abda 100 mg vial   </t>
  </si>
  <si>
    <t xml:space="preserve">Infliximab 100 mg vial        </t>
  </si>
  <si>
    <t xml:space="preserve">Infliximab-DYYB 100 mg inj    </t>
  </si>
  <si>
    <t xml:space="preserve">Influenza Vaccine 0.5 ml      </t>
  </si>
  <si>
    <t xml:space="preserve">NPH Insulin (Human)           </t>
  </si>
  <si>
    <t xml:space="preserve">Insulin Aspart 3 ml Pen       </t>
  </si>
  <si>
    <t>Insulin Detemir (Levemir) 3 ml</t>
  </si>
  <si>
    <t>Insulin Detemir (Levemir) 10ml</t>
  </si>
  <si>
    <t xml:space="preserve">Regular Insulin (Human) 3 ml  </t>
  </si>
  <si>
    <t xml:space="preserve">Insulin 70-30 3 ml            </t>
  </si>
  <si>
    <t xml:space="preserve">Sirolimus 1 mg tablet         </t>
  </si>
  <si>
    <t xml:space="preserve">Sirolimus 0.5 mg tablet       </t>
  </si>
  <si>
    <t xml:space="preserve">Ipratropium nasal spray 30 ml </t>
  </si>
  <si>
    <t xml:space="preserve">Ipratropium nasal spray 15 ml </t>
  </si>
  <si>
    <t xml:space="preserve">Irinotecan 100 mg/5 ml vial   </t>
  </si>
  <si>
    <t>Ferric Carboxymaltose 750mg/NS</t>
  </si>
  <si>
    <t xml:space="preserve">Ferric Subsulfate Soln        </t>
  </si>
  <si>
    <t>Ferric Carboxymalto 750mg vial</t>
  </si>
  <si>
    <t xml:space="preserve">Iron Dextran 100 mg/2 ml inj  </t>
  </si>
  <si>
    <t xml:space="preserve">Ferric Gluconate 62.5 mg vial </t>
  </si>
  <si>
    <t xml:space="preserve">Ferrous sulfate 300 mg liquid </t>
  </si>
  <si>
    <t>Iron Sucrose Cmplx 100 mg vial</t>
  </si>
  <si>
    <t>Iron Sucrose Cmplx 200 mg vial</t>
  </si>
  <si>
    <t xml:space="preserve">Iron Sucrose 200 mg/NS 100 ml </t>
  </si>
  <si>
    <t xml:space="preserve">Fondaparinux 2.5 mg syringe   </t>
  </si>
  <si>
    <t xml:space="preserve">Fondaparinux 5 mg syringe     </t>
  </si>
  <si>
    <t>Fondaparinux 7.5 mg/0.6 ml syr</t>
  </si>
  <si>
    <t xml:space="preserve">Isoniazid 300 mg tablet       </t>
  </si>
  <si>
    <t>Isosorbide Mono ER 60mg tablet</t>
  </si>
  <si>
    <t>Isosorbide Mono ER 30mg tablet</t>
  </si>
  <si>
    <t>Isosorbide Dinitrate 10 mg tab</t>
  </si>
  <si>
    <t>Isosorbide Dinitrate 20 mg tab</t>
  </si>
  <si>
    <t xml:space="preserve">Isosorbide Mono ER 20 mg tab  </t>
  </si>
  <si>
    <t xml:space="preserve">Isosorbide Dinitrate 5 mg tab </t>
  </si>
  <si>
    <t xml:space="preserve">Isosulfan Blue 1% 5 ml vial   </t>
  </si>
  <si>
    <t xml:space="preserve">Itraconazole 100 mg capsule   </t>
  </si>
  <si>
    <t xml:space="preserve">Ketamine 50mg/5 ml syringe    </t>
  </si>
  <si>
    <t xml:space="preserve">Ketamine 200 mg/20 ml vial    </t>
  </si>
  <si>
    <t xml:space="preserve">Ketamine 500 mg/10 ml vial    </t>
  </si>
  <si>
    <t xml:space="preserve">Ketoconazole 2% cream 30 gm   </t>
  </si>
  <si>
    <t xml:space="preserve">Ketorolac 0.5% ophth 5 ml     </t>
  </si>
  <si>
    <t xml:space="preserve">Ketorolac 10 mg tablet        </t>
  </si>
  <si>
    <t xml:space="preserve">Ketorolac 30 mg vial          </t>
  </si>
  <si>
    <t xml:space="preserve">Ketorolac 15 mg vial          </t>
  </si>
  <si>
    <t xml:space="preserve">Ketorolac 60 mg vial          </t>
  </si>
  <si>
    <t xml:space="preserve">Labetalol 100 mg tablet       </t>
  </si>
  <si>
    <t xml:space="preserve">Labetalol 100 mg/20 ml vial   </t>
  </si>
  <si>
    <t xml:space="preserve">Labetalol 20 mg/4 ml syringe  </t>
  </si>
  <si>
    <t xml:space="preserve">Lacosamide 200 mg vial        </t>
  </si>
  <si>
    <t xml:space="preserve">Lacosamide 50 mg tablet       </t>
  </si>
  <si>
    <t xml:space="preserve">Strong Iodine Solution 14 ml  </t>
  </si>
  <si>
    <t xml:space="preserve">Lactated Ringers 1000 ml IV   </t>
  </si>
  <si>
    <t xml:space="preserve">Lurasidone 40 mg tablet       </t>
  </si>
  <si>
    <t xml:space="preserve">Lactated Ringers 500 ml IV    </t>
  </si>
  <si>
    <t>Lactulose 10 gm/15 ml syrup PO</t>
  </si>
  <si>
    <t>Lactulose 10 gm/15 ml syrup PR</t>
  </si>
  <si>
    <t xml:space="preserve">Lamotrigine 25 mg tablet      </t>
  </si>
  <si>
    <t xml:space="preserve">Lamotrigine 100 mg tablet     </t>
  </si>
  <si>
    <t xml:space="preserve">Lanolin 7 gm                  </t>
  </si>
  <si>
    <t xml:space="preserve">Lansoprazole 3 mg/ml syrup    </t>
  </si>
  <si>
    <t>Artificial Tear eye oint 3.5gm</t>
  </si>
  <si>
    <t xml:space="preserve">Leucovorin 5 mg tablet        </t>
  </si>
  <si>
    <t>Lactulose 10 gm/15 ml syrup UD</t>
  </si>
  <si>
    <t>Lactulose 20 gm/30 ml syrup UD</t>
  </si>
  <si>
    <t xml:space="preserve">Leucovorin 100 mg vial        </t>
  </si>
  <si>
    <t xml:space="preserve">Leucovorin 50 mg vial         </t>
  </si>
  <si>
    <t xml:space="preserve">Leucovorin 200 mg vial        </t>
  </si>
  <si>
    <t xml:space="preserve">Leuprolide Depot 7.5 mg       </t>
  </si>
  <si>
    <t xml:space="preserve">Leuprolide Depot 30 mg        </t>
  </si>
  <si>
    <t xml:space="preserve">Leuprolide Acetate 30 mg inj  </t>
  </si>
  <si>
    <t xml:space="preserve">Leuprolide 22.5 mg kit        </t>
  </si>
  <si>
    <t xml:space="preserve">Levobunolol 0.05% ophth 5 ml  </t>
  </si>
  <si>
    <t>Levofloxacin 250mg/D5W 50ml IV</t>
  </si>
  <si>
    <t>Levofloxaci 500mg/D5W 100ml IV</t>
  </si>
  <si>
    <t>Levofloxaci 750mg/D5W 150ml IV</t>
  </si>
  <si>
    <t xml:space="preserve">Levofloxacin 750 mg tablet    </t>
  </si>
  <si>
    <t xml:space="preserve">Levofloxacin 500 mg tablet    </t>
  </si>
  <si>
    <t xml:space="preserve">Levofloxacin 250 mg tablet    </t>
  </si>
  <si>
    <t xml:space="preserve">LevETIRAcetam 500 mg tablet   </t>
  </si>
  <si>
    <t xml:space="preserve">LevETIRAcetam 500 mg vial     </t>
  </si>
  <si>
    <t xml:space="preserve">LevETIRAcetam 100 mg/ml soln  </t>
  </si>
  <si>
    <t xml:space="preserve">Levonorgestrel 1.5 mg tablet  </t>
  </si>
  <si>
    <t>LevETIRAcetam 500 mg/100 ml IV</t>
  </si>
  <si>
    <t>LevETIRAcetam 1000 mg/100ml IV</t>
  </si>
  <si>
    <t>LevETIRAcetam 1500 mg/100ml IV</t>
  </si>
  <si>
    <t>LevETIRAcetam 500 mg/5 ml soln</t>
  </si>
  <si>
    <t xml:space="preserve">LevETIRAcetam 250 mg tablet   </t>
  </si>
  <si>
    <t xml:space="preserve">Levothyroxine 0.025 mg tablet </t>
  </si>
  <si>
    <t xml:space="preserve">Levothyroxine 0.05 mg tablet  </t>
  </si>
  <si>
    <t xml:space="preserve">Levothyroxine 0.075 mg tablet </t>
  </si>
  <si>
    <t xml:space="preserve">Levothyroxine 0.088 mg tablet </t>
  </si>
  <si>
    <t xml:space="preserve">Levothyroxine 0.1 mg tablet   </t>
  </si>
  <si>
    <t xml:space="preserve">Levothyroxine 0.112 mg tablet </t>
  </si>
  <si>
    <t xml:space="preserve">Levothyroxine 0.125 mg tablet </t>
  </si>
  <si>
    <t xml:space="preserve">Levothyroxine 0.137 mg tablet </t>
  </si>
  <si>
    <t xml:space="preserve">Levothyroxine 0.15 mg tablet  </t>
  </si>
  <si>
    <t xml:space="preserve">Levothyroxine 0.175 mg tablet </t>
  </si>
  <si>
    <t xml:space="preserve">Levothyroxine 100 mcg vial    </t>
  </si>
  <si>
    <t xml:space="preserve">Levothyroxine 200 mcg vial    </t>
  </si>
  <si>
    <t xml:space="preserve">Levothyroxine 500 mcg vial    </t>
  </si>
  <si>
    <t xml:space="preserve">Lidocaine 2 gm in D5W 500 ml  </t>
  </si>
  <si>
    <t xml:space="preserve">Lidocaine 5% Ointment 35 gm   </t>
  </si>
  <si>
    <t xml:space="preserve">Lidocaine 100 mg syringe      </t>
  </si>
  <si>
    <t xml:space="preserve">Lidocaine PF 1% 5 ml          </t>
  </si>
  <si>
    <t xml:space="preserve">Lidocaine 1% 10 ml vial       </t>
  </si>
  <si>
    <t xml:space="preserve">Lidocaine 1% 20 ml vial       </t>
  </si>
  <si>
    <t xml:space="preserve">Lidocaine 1% 50 ml vial       </t>
  </si>
  <si>
    <t xml:space="preserve">Lidocaine 1% 30 ml vial       </t>
  </si>
  <si>
    <t xml:space="preserve">Lidocaine 1% 2 ml vial        </t>
  </si>
  <si>
    <t xml:space="preserve">Lidocaine 2% 10 ml            </t>
  </si>
  <si>
    <t xml:space="preserve">Lidocaine 2% 5 ml             </t>
  </si>
  <si>
    <t xml:space="preserve">Lidocaine 2% 20 ml vial       </t>
  </si>
  <si>
    <t xml:space="preserve">Lidocaine Viscous 2% 15 ml    </t>
  </si>
  <si>
    <t xml:space="preserve">Lidocaine 2% Jelly 30 gm      </t>
  </si>
  <si>
    <t xml:space="preserve">Lidocaine Jelly 2% 5 gm       </t>
  </si>
  <si>
    <t xml:space="preserve">Lidocaine 5% Patch            </t>
  </si>
  <si>
    <t>Lidocaine 1%/Epinephrine 20 ml</t>
  </si>
  <si>
    <t>Lidocaine 1%/Epinephrine 50 ml</t>
  </si>
  <si>
    <t>Lidocaine 1%/Epinephrine 30 ml</t>
  </si>
  <si>
    <t>Lidocaine 2%/Epinephrine 20 ml</t>
  </si>
  <si>
    <t>Lidocaine MPF 2%/Epineph 10 ml</t>
  </si>
  <si>
    <t>Lidocaine 1.5%/EPINEPHrine 5ml</t>
  </si>
  <si>
    <t>Lidocaine 0.5%/Epinephri 50 ml</t>
  </si>
  <si>
    <t xml:space="preserve">Liothyronine 10 mcg/ml vial   </t>
  </si>
  <si>
    <t xml:space="preserve">Liothyronine 25 mcg tablet    </t>
  </si>
  <si>
    <t xml:space="preserve">Liothyronine 5 mcg tablet     </t>
  </si>
  <si>
    <t xml:space="preserve">Linezolid 600 mg tablet       </t>
  </si>
  <si>
    <t>Linezolid 600 mg/D5W 300 ml IV</t>
  </si>
  <si>
    <t xml:space="preserve">Intralipid 20% syringe        </t>
  </si>
  <si>
    <t xml:space="preserve">Intralipid 20% 250 ml         </t>
  </si>
  <si>
    <t xml:space="preserve">Lisinopril 10 mg tablet       </t>
  </si>
  <si>
    <t xml:space="preserve">Lisinopril 20 mg tablet       </t>
  </si>
  <si>
    <t xml:space="preserve">Lisinopril 40 mg tablet       </t>
  </si>
  <si>
    <t xml:space="preserve">Lisinopril 5 mg tablet        </t>
  </si>
  <si>
    <t>Lithium Carbonate 150 mg capsu</t>
  </si>
  <si>
    <t>Lithium Carbonate 300 mg capsu</t>
  </si>
  <si>
    <t xml:space="preserve">Lithium Carb SR 300 mg tablet </t>
  </si>
  <si>
    <t>Lithium Citrate 1.6 mEq/ml liq</t>
  </si>
  <si>
    <t xml:space="preserve">Loperamide 2 mg capsule       </t>
  </si>
  <si>
    <t xml:space="preserve">Loperamide 0.2 mg/ml solution </t>
  </si>
  <si>
    <t>Loperamide 0.13 mg/ml solution</t>
  </si>
  <si>
    <t xml:space="preserve">Lorazepam 0.5 mg tablet       </t>
  </si>
  <si>
    <t xml:space="preserve">Lorazepam 1 mg tablet         </t>
  </si>
  <si>
    <t xml:space="preserve">Loratadine 10 mg tablet       </t>
  </si>
  <si>
    <t xml:space="preserve">Loratadine 1 mg/ml liquid     </t>
  </si>
  <si>
    <t xml:space="preserve">Lorazepam 0.1 mg/ml syringe   </t>
  </si>
  <si>
    <t xml:space="preserve">LORazepam 0.1 mg/ml oral soln </t>
  </si>
  <si>
    <t xml:space="preserve">Lorazepam 2 mg vial           </t>
  </si>
  <si>
    <t>Lorazepam 100 mg in D5W 200 ml</t>
  </si>
  <si>
    <t xml:space="preserve">Loxapine 25 mg capsule        </t>
  </si>
  <si>
    <t>Lysine 1 mEq/1.46 ml oral soln</t>
  </si>
  <si>
    <t xml:space="preserve">Tizanidine 2 mg tablet        </t>
  </si>
  <si>
    <t xml:space="preserve">Tizanidine 4 mg tablet        </t>
  </si>
  <si>
    <t>Mag/Aluminum/Simeth susp 30 ml</t>
  </si>
  <si>
    <t xml:space="preserve">Diphenhydra/Lidocaine/Mylanta </t>
  </si>
  <si>
    <t>Magnesium Chloride 64 mg table</t>
  </si>
  <si>
    <t>Magnesium sulf 20 gm/500 ml IV</t>
  </si>
  <si>
    <t>Magnesium Gluconate 500 mg tab</t>
  </si>
  <si>
    <t xml:space="preserve">Magnesium Citrate 300 ml      </t>
  </si>
  <si>
    <t xml:space="preserve">Ertapenem 1 gm/NS 100 ml IV   </t>
  </si>
  <si>
    <t xml:space="preserve">Eptifibatide 20 mg vial       </t>
  </si>
  <si>
    <t xml:space="preserve">Eptifibatide 75 mg vial       </t>
  </si>
  <si>
    <t xml:space="preserve">Ertapenem 1 gm vial           </t>
  </si>
  <si>
    <t xml:space="preserve">Magnesium Sulfate 50% 2 ml    </t>
  </si>
  <si>
    <t xml:space="preserve">Micafungin 100 mg vial        </t>
  </si>
  <si>
    <t xml:space="preserve">Micafungin 50 mg vial         </t>
  </si>
  <si>
    <t>Micafungin 100 mg/NS 100 ml IV</t>
  </si>
  <si>
    <t xml:space="preserve">Milk of Magnesia susp 30 ml   </t>
  </si>
  <si>
    <t xml:space="preserve">Magnesium Oxide 400 mg tablet </t>
  </si>
  <si>
    <t>Magnesium Sulf 0.5 gm/ml 10 ml</t>
  </si>
  <si>
    <t xml:space="preserve">Mannitol 25% 50 ml vial       </t>
  </si>
  <si>
    <t xml:space="preserve">MMR Vaccine                   </t>
  </si>
  <si>
    <t xml:space="preserve">Meclizine 12.5 mg tablet      </t>
  </si>
  <si>
    <t xml:space="preserve">Meclizine 25 mg tablet        </t>
  </si>
  <si>
    <t xml:space="preserve">Diphtheria/Tetanus/Pertussis  </t>
  </si>
  <si>
    <t>Medroxyprogesterone 2.5 mg tab</t>
  </si>
  <si>
    <t>Medroxyprogesterone 10 mg tabl</t>
  </si>
  <si>
    <t xml:space="preserve">Meloxicam 15 mg tablet        </t>
  </si>
  <si>
    <t xml:space="preserve">Megestrol 40 mg tablet        </t>
  </si>
  <si>
    <t xml:space="preserve">Megestrol 40 mg/ml suspension </t>
  </si>
  <si>
    <t xml:space="preserve">Megestrol 400 mg/10 ml susp   </t>
  </si>
  <si>
    <t>Menthol &amp; Camphor Lotion 222ml</t>
  </si>
  <si>
    <t xml:space="preserve">Meperidine 50 mg syringe      </t>
  </si>
  <si>
    <t xml:space="preserve">Mercaptopurine 50 mg tablet   </t>
  </si>
  <si>
    <t xml:space="preserve">Meropenem 500 mg vial         </t>
  </si>
  <si>
    <t xml:space="preserve">Meropenem 1 gm vial           </t>
  </si>
  <si>
    <t xml:space="preserve">Meropenem 500 mg/NS 100 ml IV </t>
  </si>
  <si>
    <t xml:space="preserve">Meropenem 1 gm/NS 100 ml IV   </t>
  </si>
  <si>
    <t>Meropenem/Vaborbactam 2 gm inj</t>
  </si>
  <si>
    <t>Meropenem/Vaborbactam 2gm IVPB</t>
  </si>
  <si>
    <t xml:space="preserve">Mesalamine 4 gm enema         </t>
  </si>
  <si>
    <t xml:space="preserve">Mesalamine 400 mg tablet      </t>
  </si>
  <si>
    <t>Mesalamine 1000 mg suppository</t>
  </si>
  <si>
    <t xml:space="preserve">Mesalamine 500 mg capsule     </t>
  </si>
  <si>
    <t xml:space="preserve">Mesna 1 gm/10 ml vial         </t>
  </si>
  <si>
    <t xml:space="preserve">Metformin 500 mg tablet       </t>
  </si>
  <si>
    <t xml:space="preserve">Metformin 850 mg tablet       </t>
  </si>
  <si>
    <t xml:space="preserve">Methadone 5 mg tablet         </t>
  </si>
  <si>
    <t xml:space="preserve">Methimazole 5 mg tablet       </t>
  </si>
  <si>
    <t xml:space="preserve">Methocarbamol 1000 mg vial    </t>
  </si>
  <si>
    <t xml:space="preserve">Methadone 10 mg tablet        </t>
  </si>
  <si>
    <t xml:space="preserve">Methocarbamol 500 mg tablet   </t>
  </si>
  <si>
    <t xml:space="preserve">Methocarbamol 750 mg tablet   </t>
  </si>
  <si>
    <t xml:space="preserve">Methotrexate 2.5 mg tablet    </t>
  </si>
  <si>
    <t xml:space="preserve">Methotrexate 1 gm vial        </t>
  </si>
  <si>
    <t xml:space="preserve">Methotrexate 50 mg vial       </t>
  </si>
  <si>
    <t xml:space="preserve">Alendronate 35 mg tablet      </t>
  </si>
  <si>
    <t xml:space="preserve">Alendronate 70 mg tablet      </t>
  </si>
  <si>
    <t xml:space="preserve">Fosfomycin 3 gm pkt           </t>
  </si>
  <si>
    <t xml:space="preserve">Artificial Tears ophth 15 ml  </t>
  </si>
  <si>
    <t xml:space="preserve">Methyldopa 250 mg tablet      </t>
  </si>
  <si>
    <t xml:space="preserve">Methylene Blue 10 ml          </t>
  </si>
  <si>
    <t>Methylergonovine 0.2 mg tablet</t>
  </si>
  <si>
    <t>Methylergonovine 0.2mg/ml vial</t>
  </si>
  <si>
    <t xml:space="preserve">Methylnaltrexone 12 mg vial   </t>
  </si>
  <si>
    <t xml:space="preserve">Methylphenidate 10 mg tablet  </t>
  </si>
  <si>
    <t xml:space="preserve">Ritonavir 100 mg tablet       </t>
  </si>
  <si>
    <t>Ritonavir 80 mg/ml 240 ml bott</t>
  </si>
  <si>
    <t xml:space="preserve">Methylprednisolone 40 mg vial </t>
  </si>
  <si>
    <t xml:space="preserve">Methylprednisolone 80 mg vial </t>
  </si>
  <si>
    <t>Methylprednisolone 4 mg tablet</t>
  </si>
  <si>
    <t>Methylprednisolone 125 mg vial</t>
  </si>
  <si>
    <t xml:space="preserve">Methylprednisolone 1 gm vial  </t>
  </si>
  <si>
    <t>Methylprednisolone 1 mg/ml syr</t>
  </si>
  <si>
    <t>Methylprednisolone 500 mg vial</t>
  </si>
  <si>
    <t xml:space="preserve">Metoclopramide 10 mg tablet   </t>
  </si>
  <si>
    <t xml:space="preserve">Metoclopramide 5 mg tablet    </t>
  </si>
  <si>
    <t xml:space="preserve">Metoclopramide 10 mg vial     </t>
  </si>
  <si>
    <t xml:space="preserve">Metoclopramide 0.1 mg/ml syr  </t>
  </si>
  <si>
    <t>Metoclopramide 5 mg/5 ml syrup</t>
  </si>
  <si>
    <t xml:space="preserve">Remifentanil 2 mg vial        </t>
  </si>
  <si>
    <t xml:space="preserve">Remifentanil 1 mg vial        </t>
  </si>
  <si>
    <t xml:space="preserve">Metolazone 2.5 mg tablet      </t>
  </si>
  <si>
    <t xml:space="preserve">Metoprolol 100 mg tablet      </t>
  </si>
  <si>
    <t xml:space="preserve">Metoprolol 50 mg tablet       </t>
  </si>
  <si>
    <t xml:space="preserve">Metoprolol 25 mg tablet       </t>
  </si>
  <si>
    <t xml:space="preserve">Metoprolol XL 50 mg tablet    </t>
  </si>
  <si>
    <t xml:space="preserve">Metoprolol XL 25 mg tablet    </t>
  </si>
  <si>
    <t xml:space="preserve">Metoprolol XL 100 mg tablet   </t>
  </si>
  <si>
    <t xml:space="preserve">Metoprolol 5 mg/5 ml vial     </t>
  </si>
  <si>
    <t xml:space="preserve">MetroNIDAZOLE vag gel 70 gm   </t>
  </si>
  <si>
    <t xml:space="preserve">Metronidazole 5 mg/ml IV      </t>
  </si>
  <si>
    <t>Metronidazole 500 mg/NS 100 ml</t>
  </si>
  <si>
    <t xml:space="preserve">MetroNIDAZOLE 250 mg tablet   </t>
  </si>
  <si>
    <t xml:space="preserve">MetroNIDAZOLE 500 mg tablet   </t>
  </si>
  <si>
    <t xml:space="preserve">Metronidazole cream 45 gm     </t>
  </si>
  <si>
    <t xml:space="preserve">Metronidazole 5 mg/ml syringe </t>
  </si>
  <si>
    <t xml:space="preserve">Mexiletine 150 mg capsule     </t>
  </si>
  <si>
    <t xml:space="preserve">Mexiletine 200 mg capsule     </t>
  </si>
  <si>
    <t xml:space="preserve">Magnesium Sulf 1 gm/100 ml IV </t>
  </si>
  <si>
    <t xml:space="preserve">Magnesium Sulf 2 gm/50 ml IV  </t>
  </si>
  <si>
    <t xml:space="preserve">Magnesium Sulf 4 gm/100 ml IV </t>
  </si>
  <si>
    <t xml:space="preserve">Miconazole cream 57 gm        </t>
  </si>
  <si>
    <t>Miconazole vaginal cream 45 gm</t>
  </si>
  <si>
    <t xml:space="preserve">Midodrine 2.5 mg tablet       </t>
  </si>
  <si>
    <t xml:space="preserve">Midodrine 10 mg tablet        </t>
  </si>
  <si>
    <t xml:space="preserve">Milrinone 10 mg/10 ml vial    </t>
  </si>
  <si>
    <t>Microfibrillar Collage 1gm pkt</t>
  </si>
  <si>
    <t>Microfibrillar Collagen packet</t>
  </si>
  <si>
    <t xml:space="preserve">Midazolam 0.1 mg/ml syringe   </t>
  </si>
  <si>
    <t xml:space="preserve">Midazolam 2 mg/2 ml vial      </t>
  </si>
  <si>
    <t xml:space="preserve">Midazolam 5 mg/ml vial        </t>
  </si>
  <si>
    <t xml:space="preserve">Midazolam 100 mg/100 ml IV    </t>
  </si>
  <si>
    <t xml:space="preserve">Mineral Oil 30 ml             </t>
  </si>
  <si>
    <t xml:space="preserve">Mirtazapine 15 mg tablet      </t>
  </si>
  <si>
    <t xml:space="preserve">Argatroban 250 mg vial        </t>
  </si>
  <si>
    <t xml:space="preserve">Emollient Ointment 10 gm      </t>
  </si>
  <si>
    <t xml:space="preserve">Aripiprazole 10 mg tablet     </t>
  </si>
  <si>
    <t xml:space="preserve">Darbepoetin 100 mcg syringe   </t>
  </si>
  <si>
    <t xml:space="preserve">Aripiprazole 5 mg tablet      </t>
  </si>
  <si>
    <t xml:space="preserve">Aripiprazole 30 mg tablet     </t>
  </si>
  <si>
    <t xml:space="preserve">Aripiprazole 15 mg tablet     </t>
  </si>
  <si>
    <t xml:space="preserve">Aripiprazole 2 mg tablet      </t>
  </si>
  <si>
    <t xml:space="preserve">Darbepoetin 200 mcg syringe   </t>
  </si>
  <si>
    <t xml:space="preserve">Darbepoetin 300 mcg syringe   </t>
  </si>
  <si>
    <t xml:space="preserve">Minocycline 100 mg capsule    </t>
  </si>
  <si>
    <t xml:space="preserve">Minoxidil 10 mg tablet        </t>
  </si>
  <si>
    <t xml:space="preserve">Minoxidil 2.5 mg tablet       </t>
  </si>
  <si>
    <t xml:space="preserve">Misoprostol 200 mcg tablet    </t>
  </si>
  <si>
    <t xml:space="preserve">Misoprostol 25 mcg tablet     </t>
  </si>
  <si>
    <t xml:space="preserve">Misoprostol 50 mcg tablet     </t>
  </si>
  <si>
    <t xml:space="preserve">Mitomycin 40 mg vial          </t>
  </si>
  <si>
    <t xml:space="preserve">Modafinil 100 mg tablet       </t>
  </si>
  <si>
    <t xml:space="preserve">Mometasone nasal spray        </t>
  </si>
  <si>
    <t xml:space="preserve">Morphine PF 5 mg/10 ml vial   </t>
  </si>
  <si>
    <t xml:space="preserve">Morphine 0.1 mg/ml syringe    </t>
  </si>
  <si>
    <t xml:space="preserve">Morphine 0.4 mg/ml liquid     </t>
  </si>
  <si>
    <t xml:space="preserve">Morphine 10 mg syringe        </t>
  </si>
  <si>
    <t xml:space="preserve">Morphine 100 mg in 100 ml IV  </t>
  </si>
  <si>
    <t xml:space="preserve">Morphine 2 mg syringe         </t>
  </si>
  <si>
    <t xml:space="preserve">Morphine 4 mg vial            </t>
  </si>
  <si>
    <t xml:space="preserve">Morphine 15 mg tablet         </t>
  </si>
  <si>
    <t xml:space="preserve">Morphine PF 500 mg/2 ml amp   </t>
  </si>
  <si>
    <t xml:space="preserve">OxyCODONE 20 mg/ml oral soln  </t>
  </si>
  <si>
    <t xml:space="preserve">Morphine 20 mg/ml oral syrup  </t>
  </si>
  <si>
    <t>Morphine 10 mg/0.5 ml oral syr</t>
  </si>
  <si>
    <t>Morphine Ext-Rel 100 mg tablet</t>
  </si>
  <si>
    <t xml:space="preserve">Morphine Ext-Rel 15 mg tablet </t>
  </si>
  <si>
    <t xml:space="preserve">Morphine Ext-Rel 30 mg tablet </t>
  </si>
  <si>
    <t xml:space="preserve">Morphine PCA 1 mg/ml 30 ml    </t>
  </si>
  <si>
    <t xml:space="preserve">Moxifloxacin 0.5% ophth 3 ml  </t>
  </si>
  <si>
    <t xml:space="preserve">Mineral oil 10 ml             </t>
  </si>
  <si>
    <t xml:space="preserve">Mupirocin 2% ointment 22 gm   </t>
  </si>
  <si>
    <t xml:space="preserve">Mupirocin 2% cream 15 gm      </t>
  </si>
  <si>
    <t xml:space="preserve">Multivitamins 10 ml vial      </t>
  </si>
  <si>
    <t xml:space="preserve">Multivitamin with Iron        </t>
  </si>
  <si>
    <t xml:space="preserve">Multivitamin w/ Iron oral syr </t>
  </si>
  <si>
    <t>Multivitamin w/Minerals tablet</t>
  </si>
  <si>
    <t xml:space="preserve">Multivitamin tablet           </t>
  </si>
  <si>
    <t xml:space="preserve">Prenatal vitamin              </t>
  </si>
  <si>
    <t xml:space="preserve">Multivitamin Oral Syringe     </t>
  </si>
  <si>
    <t xml:space="preserve">Sodium chloride oral syringe  </t>
  </si>
  <si>
    <t xml:space="preserve">Nadolol 20 mg tablet          </t>
  </si>
  <si>
    <t xml:space="preserve">Nafcillin 1 gm vial           </t>
  </si>
  <si>
    <t xml:space="preserve">Nafcillin 1 gm/NS 100 ml IV   </t>
  </si>
  <si>
    <t xml:space="preserve">Nafcillin 2 gm vial           </t>
  </si>
  <si>
    <t xml:space="preserve">Nafcillin 2 gm/NS 100 ml IV   </t>
  </si>
  <si>
    <t xml:space="preserve">Nafcillin 100 mg/ml syringe   </t>
  </si>
  <si>
    <t xml:space="preserve">Naloxone 2 mg/2 ml syringe    </t>
  </si>
  <si>
    <t xml:space="preserve">Memantine 10 mg tablet        </t>
  </si>
  <si>
    <t xml:space="preserve">Naloxone 0.4 mg/ml vial       </t>
  </si>
  <si>
    <t xml:space="preserve">Naloxone 4 mg Nasal Spray     </t>
  </si>
  <si>
    <t>Naphazol/Pheniramine ophth 5ml</t>
  </si>
  <si>
    <t xml:space="preserve">Naproxen 250 mg tablet        </t>
  </si>
  <si>
    <t xml:space="preserve">Naproxen 220 mg tablet        </t>
  </si>
  <si>
    <t xml:space="preserve">Naproxen 375 mg tablet        </t>
  </si>
  <si>
    <t xml:space="preserve">Naproxen 500 mg tablet        </t>
  </si>
  <si>
    <t xml:space="preserve">Neo/Poly/Baci ointment 30 gm  </t>
  </si>
  <si>
    <t xml:space="preserve">Neo/Poly/Baci ointment 0.9 gm </t>
  </si>
  <si>
    <t xml:space="preserve">Neo/Poly/HC otic soln 10 ml   </t>
  </si>
  <si>
    <t xml:space="preserve">Neo/Poly/HC otic susp 10 ml   </t>
  </si>
  <si>
    <t xml:space="preserve">Neo/Poly/Dexa ophth 5 ml      </t>
  </si>
  <si>
    <t>Neo/Poly/Dexa ophth oint 3.5gm</t>
  </si>
  <si>
    <t xml:space="preserve">Neomycin/Polymyxin B GU 1 ml  </t>
  </si>
  <si>
    <t xml:space="preserve">Neomycin/Polymyxin B GU 20 ml </t>
  </si>
  <si>
    <t xml:space="preserve">Neomycin 500 mg tablet        </t>
  </si>
  <si>
    <t xml:space="preserve">Neonatal TPN                  </t>
  </si>
  <si>
    <t xml:space="preserve">Neostigmine 5 mg/5 ml         </t>
  </si>
  <si>
    <t xml:space="preserve">Vitamin B Complex Plus tablet </t>
  </si>
  <si>
    <t xml:space="preserve">Niacin SR 250 mg tablet       </t>
  </si>
  <si>
    <t xml:space="preserve">Niacin SR 500 mg tablet       </t>
  </si>
  <si>
    <t>Nicardipine 20 mg in 200 ml IV</t>
  </si>
  <si>
    <t>NiCARdipine 40 mg in 200 ml IV</t>
  </si>
  <si>
    <t xml:space="preserve">NICARdipine 25 mg/10 ml vial  </t>
  </si>
  <si>
    <t xml:space="preserve">Nicotine 2 mg gum             </t>
  </si>
  <si>
    <t xml:space="preserve">Nicotine 4 mg gum             </t>
  </si>
  <si>
    <t xml:space="preserve">Nicotine 7 mg patch           </t>
  </si>
  <si>
    <t xml:space="preserve">Nicotine 14 mg patch          </t>
  </si>
  <si>
    <t xml:space="preserve">Nicotine 21 mg patch          </t>
  </si>
  <si>
    <t xml:space="preserve">Nicotine 4 mg lozenge         </t>
  </si>
  <si>
    <t xml:space="preserve">Nicotine 2 mg lozenge         </t>
  </si>
  <si>
    <t xml:space="preserve">Nicotine 4 mg Lozenge #24     </t>
  </si>
  <si>
    <t xml:space="preserve">Nicotine 2 mg Lozenge #24     </t>
  </si>
  <si>
    <t xml:space="preserve">Syringe with additive         </t>
  </si>
  <si>
    <t xml:space="preserve">Nifedipine 10 mg capsule      </t>
  </si>
  <si>
    <t xml:space="preserve">Nifedipine XL 30 mg tablet    </t>
  </si>
  <si>
    <t xml:space="preserve">Nimodipine 3 mg/ml liquid     </t>
  </si>
  <si>
    <t xml:space="preserve">NiMODipine 60 mg/20 ml liquid </t>
  </si>
  <si>
    <t xml:space="preserve">NiMODipine 30 mg capsule      </t>
  </si>
  <si>
    <t xml:space="preserve">Nisoldipine 8.5 mg tablet     </t>
  </si>
  <si>
    <t xml:space="preserve">Nitrofurantoin 100 mg capsule </t>
  </si>
  <si>
    <t xml:space="preserve">Nivolumab 240 mg vial         </t>
  </si>
  <si>
    <t>Nitroglycerin 50 mg/D5W 250 ml</t>
  </si>
  <si>
    <t>Nitroglycerin 0.4 mg SL tablet</t>
  </si>
  <si>
    <t xml:space="preserve">Nitroglycerin 2.5 mg capsule  </t>
  </si>
  <si>
    <t>Nitroglycerin 50 mg/10 ml vial</t>
  </si>
  <si>
    <t xml:space="preserve">Nitroglycerin 6.5 mg capsule  </t>
  </si>
  <si>
    <t xml:space="preserve">Nitroglycerin ointment 1 inch </t>
  </si>
  <si>
    <t xml:space="preserve">Nitroglycerin ointment 30 gm  </t>
  </si>
  <si>
    <t xml:space="preserve">Nitroglycerin spray 4.9 gm    </t>
  </si>
  <si>
    <t xml:space="preserve">Nitroglycerin patch 0.4 mg    </t>
  </si>
  <si>
    <t xml:space="preserve">Nitroglycerin patch 0.1 mg    </t>
  </si>
  <si>
    <t xml:space="preserve">Nitroglycerin patch 0.2 mg    </t>
  </si>
  <si>
    <t xml:space="preserve">Nitroprusside 50 mg vial      </t>
  </si>
  <si>
    <t xml:space="preserve">Non-Formulary Medication      </t>
  </si>
  <si>
    <t xml:space="preserve">IV Solution with Additive     </t>
  </si>
  <si>
    <t xml:space="preserve">Norepinephrine 4 mg/4 ml vial </t>
  </si>
  <si>
    <t xml:space="preserve">Norepinephrine 8 mg in 250 ml </t>
  </si>
  <si>
    <t>Norepinephrine 16 mg in 250 ml</t>
  </si>
  <si>
    <t xml:space="preserve">Norethindrone 5 mg tablet     </t>
  </si>
  <si>
    <t xml:space="preserve">Nortriptyline 10 mg capsule   </t>
  </si>
  <si>
    <t xml:space="preserve">Nortriptyline 25 mg capsule   </t>
  </si>
  <si>
    <t xml:space="preserve">Nystatin cream 15 gm          </t>
  </si>
  <si>
    <t xml:space="preserve">Nystatin suspension 5 ml      </t>
  </si>
  <si>
    <t>Nystatin susp 100,000 units/ml</t>
  </si>
  <si>
    <t xml:space="preserve">Nystatin ointment 15 gm       </t>
  </si>
  <si>
    <t xml:space="preserve">Nystatin 15 gm powder         </t>
  </si>
  <si>
    <t xml:space="preserve">Mycophenolate 250 mg capsule  </t>
  </si>
  <si>
    <t xml:space="preserve">Mycophenolate oral suspension </t>
  </si>
  <si>
    <t>Nystatin/Triamcinol cream 30gm</t>
  </si>
  <si>
    <t xml:space="preserve">Ocrelizumab 300 mg vial       </t>
  </si>
  <si>
    <t xml:space="preserve">Octreotide 100 mcg inj        </t>
  </si>
  <si>
    <t xml:space="preserve">Octreotide 50 mcg inj         </t>
  </si>
  <si>
    <t>Octreotide 200 mcg/ml 5 ml inj</t>
  </si>
  <si>
    <t xml:space="preserve">Ofloxacin 0.3% ophth 5 ml     </t>
  </si>
  <si>
    <t xml:space="preserve">Ondansetron 40 mg/20 ml vial  </t>
  </si>
  <si>
    <t xml:space="preserve">Ondansetron 4 mg/2 ml vial    </t>
  </si>
  <si>
    <t xml:space="preserve">Ondansetron 4 mg tablet       </t>
  </si>
  <si>
    <t xml:space="preserve">Ondansetron 8 mg tablet       </t>
  </si>
  <si>
    <t xml:space="preserve">Oxaliplatin 50 mg/10 ml vial  </t>
  </si>
  <si>
    <t xml:space="preserve">Oxaliplatin 100 mg/20 ml vial </t>
  </si>
  <si>
    <t xml:space="preserve">Oxcarbazepine 150 mg tablet   </t>
  </si>
  <si>
    <t xml:space="preserve">Oxcarbazepine 300 mg tablet   </t>
  </si>
  <si>
    <t>OXcarbazepine 60 mg/ml oral su</t>
  </si>
  <si>
    <t xml:space="preserve">Oxybutynin 5 mg tablet        </t>
  </si>
  <si>
    <t>Perflutren Protein-Type A 3 ml</t>
  </si>
  <si>
    <t>Oxycodone 10 mg/Acet 325 mg ta</t>
  </si>
  <si>
    <t>OxyCODONE 5 mg/Acet 325 mg tab</t>
  </si>
  <si>
    <t>OxyCODONE Ext-Rel 10 mg tablet</t>
  </si>
  <si>
    <t>OxyCODONE Ext-Rel 20 mg tablet</t>
  </si>
  <si>
    <t xml:space="preserve">OxyCODONE 5 mg tablet         </t>
  </si>
  <si>
    <t xml:space="preserve">OyxCODONE 15 mg tablet        </t>
  </si>
  <si>
    <t>OxyCODONE Ext-Rel 15 mg tablet</t>
  </si>
  <si>
    <t xml:space="preserve">OxyCODONE 10 mg tablet        </t>
  </si>
  <si>
    <t>Oxymetazoline nasal spray 15ml</t>
  </si>
  <si>
    <t xml:space="preserve">Oyxtocin 10 units/ml vial     </t>
  </si>
  <si>
    <t xml:space="preserve">Oxytocin 20 units/NS 1000 ml  </t>
  </si>
  <si>
    <t xml:space="preserve">Oyxtocin 20 units/NS 500 ml   </t>
  </si>
  <si>
    <t xml:space="preserve">Oxytocin 30 units/500 ml IV   </t>
  </si>
  <si>
    <t xml:space="preserve">Poliovirus Vaccine 0.5 ml     </t>
  </si>
  <si>
    <t xml:space="preserve">Paliperidone Palm 234 mg syr  </t>
  </si>
  <si>
    <t xml:space="preserve">PACLitaxel 30 mg vial         </t>
  </si>
  <si>
    <t xml:space="preserve">PACLitaxel 100 mg vial        </t>
  </si>
  <si>
    <t xml:space="preserve">Paliperidone 3 mg tablet      </t>
  </si>
  <si>
    <t xml:space="preserve">Palivizumab 50 mg vial        </t>
  </si>
  <si>
    <t xml:space="preserve">Palivizumab 100 mg vial       </t>
  </si>
  <si>
    <t xml:space="preserve">Palonosetron 0.25 mg vial     </t>
  </si>
  <si>
    <t xml:space="preserve">Pamidronate 90 mg vial        </t>
  </si>
  <si>
    <t xml:space="preserve">Pamidronate 60 mg vial        </t>
  </si>
  <si>
    <t xml:space="preserve">Palonesetron 0.25 mg/5 ml syr </t>
  </si>
  <si>
    <t xml:space="preserve">Pancrelipase 10,500 units cap </t>
  </si>
  <si>
    <t>Pancrelipase 5000 unit capsule</t>
  </si>
  <si>
    <t xml:space="preserve">Pantoprazole 20 mg tablet     </t>
  </si>
  <si>
    <t xml:space="preserve">Pantoprazole 40 mg tablet     </t>
  </si>
  <si>
    <t xml:space="preserve">Pantoprazole 40 mg vial       </t>
  </si>
  <si>
    <t xml:space="preserve">Pantoprazole 40 mg/NS 100 ml  </t>
  </si>
  <si>
    <t xml:space="preserve">Papaverine 60 mg/2 ml vial    </t>
  </si>
  <si>
    <t xml:space="preserve">Cetirizine 10 mg tablet       </t>
  </si>
  <si>
    <t xml:space="preserve">Paroxetine 10 mg tablet       </t>
  </si>
  <si>
    <t xml:space="preserve">Paroxetine 20 mg tablet       </t>
  </si>
  <si>
    <t xml:space="preserve">Paroxetine 2 mg/ml suspension </t>
  </si>
  <si>
    <t xml:space="preserve">Patiromer 8.4 gm packet       </t>
  </si>
  <si>
    <t>Penicillin 100000 units/ml syr</t>
  </si>
  <si>
    <t xml:space="preserve">Penicillin 500 mg tablet      </t>
  </si>
  <si>
    <t>Penicillin G Benzathine 1.2 MU</t>
  </si>
  <si>
    <t>Penicillin G 2,400,000unit syr</t>
  </si>
  <si>
    <t xml:space="preserve">Penicillin G 5 mu vial        </t>
  </si>
  <si>
    <t>Penicillin G 5 MU/D5W 100ml IV</t>
  </si>
  <si>
    <t xml:space="preserve">Pentamidine 300 mg vial       </t>
  </si>
  <si>
    <t xml:space="preserve">Sterile Talc 5 gm syringe     </t>
  </si>
  <si>
    <t xml:space="preserve">Pentobarbital 50 mg/ml 20 ml  </t>
  </si>
  <si>
    <t xml:space="preserve">Pentosan 100 mg capsule       </t>
  </si>
  <si>
    <t>Permethrin 1% cream rinse 60ml</t>
  </si>
  <si>
    <t xml:space="preserve">Permethrin 5% cream 60 gm     </t>
  </si>
  <si>
    <t xml:space="preserve">Perphenazine 2 mg tablet      </t>
  </si>
  <si>
    <t xml:space="preserve">Pertuzumab 420 mg/14 ml vial  </t>
  </si>
  <si>
    <t xml:space="preserve">White Petrolatum 5 gm         </t>
  </si>
  <si>
    <t xml:space="preserve">White Petrolatum 30 gm tube   </t>
  </si>
  <si>
    <t xml:space="preserve">Phenazopyridine 100 mg tablet </t>
  </si>
  <si>
    <t xml:space="preserve">Phenazopyridine 200 mg tablet </t>
  </si>
  <si>
    <t xml:space="preserve">Phenol 1.4% spray 180 ml      </t>
  </si>
  <si>
    <t xml:space="preserve">Phenobarbital 5 mg/ml syringe </t>
  </si>
  <si>
    <t xml:space="preserve">Phenobarbital 32.4 mg tablet  </t>
  </si>
  <si>
    <t xml:space="preserve">Phenobarbital 65 mg inj       </t>
  </si>
  <si>
    <t xml:space="preserve">PHENobarbital 4 mg/ml elixir  </t>
  </si>
  <si>
    <t xml:space="preserve">Phentolamine 5 mg vial        </t>
  </si>
  <si>
    <t>PHENYLephrine 100 mg/10 ml inj</t>
  </si>
  <si>
    <t xml:space="preserve">Phenylephrine 10 mg/ml vial   </t>
  </si>
  <si>
    <t xml:space="preserve">Phenylephrine 10 mg/NS 250 ml </t>
  </si>
  <si>
    <t>Phenylephrine 40 mg/D5W 250 ml</t>
  </si>
  <si>
    <t xml:space="preserve">PHENYLephrine 80 mg/NS 250 ml </t>
  </si>
  <si>
    <t>PHENYLephrine 0.25% Nasal 15ml</t>
  </si>
  <si>
    <t>Phenylephrine 0.5% nasal 15 ml</t>
  </si>
  <si>
    <t xml:space="preserve">Olanzapine 5 mg tablet        </t>
  </si>
  <si>
    <t xml:space="preserve">Olanzapine 10 mg tablet       </t>
  </si>
  <si>
    <t xml:space="preserve">Olopatadine 0.1% ophth 5 ml   </t>
  </si>
  <si>
    <t xml:space="preserve">Olanzapine 10 mg vial         </t>
  </si>
  <si>
    <t xml:space="preserve">Phenytoin 100 mg Ext-Rel cap  </t>
  </si>
  <si>
    <t xml:space="preserve">Phenytoin 100 mg vial         </t>
  </si>
  <si>
    <t xml:space="preserve">Phenytoin 25 mg/ml oral susp  </t>
  </si>
  <si>
    <t xml:space="preserve">Phenytoin 250 mg vial         </t>
  </si>
  <si>
    <t xml:space="preserve">Phenytoin 50 mg tablet        </t>
  </si>
  <si>
    <t xml:space="preserve">Na Phos/K Phos packet         </t>
  </si>
  <si>
    <t xml:space="preserve">Physostigmine 2 mg/ml amp     </t>
  </si>
  <si>
    <t xml:space="preserve">Phytonadione 10 mg/ml amp     </t>
  </si>
  <si>
    <t xml:space="preserve">Voriconazole 40 mg/ml susp    </t>
  </si>
  <si>
    <t xml:space="preserve">Voriconazole 200 mg vial      </t>
  </si>
  <si>
    <t xml:space="preserve">Voriconazole 200 mg tablet    </t>
  </si>
  <si>
    <t xml:space="preserve">Phytonadione 1 mg syringe     </t>
  </si>
  <si>
    <t xml:space="preserve">Pilocarpine 1% ophth 15 ml    </t>
  </si>
  <si>
    <t xml:space="preserve">Pilocarpine 2% ophth 15 ml    </t>
  </si>
  <si>
    <t xml:space="preserve">Pip/Tazo 4.5 gm/NS 100 ml IV  </t>
  </si>
  <si>
    <t>Pip/Tazo 3.375 gm/NS 100 ml IV</t>
  </si>
  <si>
    <t xml:space="preserve">Piperac/Tazo 2.25 gm vial     </t>
  </si>
  <si>
    <t xml:space="preserve">Piperac/Tazo 3.375 gm vial    </t>
  </si>
  <si>
    <t xml:space="preserve">Piperac/Tazo 4.5 gm vial      </t>
  </si>
  <si>
    <t xml:space="preserve">Piroxicam 20 mg capsule       </t>
  </si>
  <si>
    <t xml:space="preserve">Pneumococcal Vaccine          </t>
  </si>
  <si>
    <t>Pneumococcal 13 valent vaccine</t>
  </si>
  <si>
    <t>Potassium Chlo 40 mEq/100ml IV</t>
  </si>
  <si>
    <t>Potassium Chlo 10 mEq/100ml IV</t>
  </si>
  <si>
    <t>Potassium Chlorid 2 mEq/ml inj</t>
  </si>
  <si>
    <t>Potassium Citrate XR 5 mEq tab</t>
  </si>
  <si>
    <t xml:space="preserve">Potassium Chloride 10% Liquid </t>
  </si>
  <si>
    <t xml:space="preserve">Potassium Chloride 20 mEq pkt </t>
  </si>
  <si>
    <t xml:space="preserve">Potassium Chloride 8 mEq tab  </t>
  </si>
  <si>
    <t xml:space="preserve">Potassium Chloride 10 mEq tab </t>
  </si>
  <si>
    <t xml:space="preserve">Tenofovir 300 mg tablet       </t>
  </si>
  <si>
    <t xml:space="preserve">Potassium Phos 4.4 mEq/ml inj </t>
  </si>
  <si>
    <t xml:space="preserve">Pioglitazone 15 mg tablet     </t>
  </si>
  <si>
    <t xml:space="preserve">Prazosin 1 mg capsule         </t>
  </si>
  <si>
    <t xml:space="preserve">Prednisolone 0.12% ophth 5 ml </t>
  </si>
  <si>
    <t xml:space="preserve">Prednisolone 1% ophth 5 ml    </t>
  </si>
  <si>
    <t>Prednisolone 5 mg/5 ml oral so</t>
  </si>
  <si>
    <t xml:space="preserve">Prednisolone 1 mg/ml solution </t>
  </si>
  <si>
    <t xml:space="preserve">Prednisone 1 mg tablet        </t>
  </si>
  <si>
    <t xml:space="preserve">Prednisone 10 mg tablet       </t>
  </si>
  <si>
    <t xml:space="preserve">Prednisone 20 mg tablet       </t>
  </si>
  <si>
    <t xml:space="preserve">Prednisone 5 mg tablet        </t>
  </si>
  <si>
    <t xml:space="preserve">Prednisone 50 mg tablet       </t>
  </si>
  <si>
    <t xml:space="preserve">Pregabalin 50 mg capsule      </t>
  </si>
  <si>
    <t xml:space="preserve">Pregabalin 75 mg capsule      </t>
  </si>
  <si>
    <t xml:space="preserve">Pregabalin 25 mg capsule      </t>
  </si>
  <si>
    <t xml:space="preserve">Pregabalin 100 mg capsule     </t>
  </si>
  <si>
    <t xml:space="preserve">Primidone 250 mg tablet       </t>
  </si>
  <si>
    <t xml:space="preserve">Primidone 50 mg tablet        </t>
  </si>
  <si>
    <t xml:space="preserve">Prochlorperazine 10 mg tablet </t>
  </si>
  <si>
    <t xml:space="preserve">Prochlorperazine 25 mg supp   </t>
  </si>
  <si>
    <t xml:space="preserve">Prochlorperazine 5 mg tablet  </t>
  </si>
  <si>
    <t xml:space="preserve">Alpha-1 Proteinase Inhib 1 mg </t>
  </si>
  <si>
    <t>Prolastin 1000mg vial/20ml sol</t>
  </si>
  <si>
    <t xml:space="preserve">Promethazine 25 mg tablet     </t>
  </si>
  <si>
    <t xml:space="preserve">Promethazine 25 mg vial       </t>
  </si>
  <si>
    <t xml:space="preserve">PROMETHazine 12.5 mg supp     </t>
  </si>
  <si>
    <t>PROMETHazine 25 mg suppository</t>
  </si>
  <si>
    <t xml:space="preserve">PROMETHazine W/ Codeine syrup </t>
  </si>
  <si>
    <t xml:space="preserve">PROMETHazine/DM syrup         </t>
  </si>
  <si>
    <t xml:space="preserve">Propafenone 150 mg tablet     </t>
  </si>
  <si>
    <t xml:space="preserve">Proparacaine 0.5% ophth 15 ml </t>
  </si>
  <si>
    <t>Proparacaine/Fluoresc eye drop</t>
  </si>
  <si>
    <t xml:space="preserve">Propofol 10 mg/ml 20 ml       </t>
  </si>
  <si>
    <t xml:space="preserve">Propofol 10 mg/ml 100 ml      </t>
  </si>
  <si>
    <t xml:space="preserve">Propranolol 10 mg tablet      </t>
  </si>
  <si>
    <t xml:space="preserve">Propranolol 20 mg tablet      </t>
  </si>
  <si>
    <t xml:space="preserve">Propranolol 40 mg tablet      </t>
  </si>
  <si>
    <t xml:space="preserve">Propranolol 1 mg/ml vial      </t>
  </si>
  <si>
    <t xml:space="preserve">Propylthiouracil 50 mg tablet </t>
  </si>
  <si>
    <t xml:space="preserve">Protamine 50 mg/5 ml vial     </t>
  </si>
  <si>
    <t xml:space="preserve">Prothrombin Complex 500 units </t>
  </si>
  <si>
    <t xml:space="preserve">Dronabinol 2.5 mg capsule     </t>
  </si>
  <si>
    <t xml:space="preserve">Dronedarone 400 mg tablet     </t>
  </si>
  <si>
    <t xml:space="preserve">Pseudoephedrine 30 mg tablet  </t>
  </si>
  <si>
    <t xml:space="preserve">Psyllium pkt                  </t>
  </si>
  <si>
    <t xml:space="preserve">Pyrazinamide 500 mg tablet    </t>
  </si>
  <si>
    <t xml:space="preserve">Pyridostigmine 10 mg/2 ml amp </t>
  </si>
  <si>
    <t xml:space="preserve">Pyridostigmine 60 mg tablet   </t>
  </si>
  <si>
    <t xml:space="preserve">Pyridoxine 50 mg tablet       </t>
  </si>
  <si>
    <t xml:space="preserve">Pyridoxine 100 mg/ml vial     </t>
  </si>
  <si>
    <t xml:space="preserve">Quinapril 10 mg tablet        </t>
  </si>
  <si>
    <t>Quinupris/Dalfopris 500 mg via</t>
  </si>
  <si>
    <t>Rabies Immune Globulin 150unit</t>
  </si>
  <si>
    <t xml:space="preserve">Raloxifene 60 mg tablet       </t>
  </si>
  <si>
    <t xml:space="preserve">Raltegravir 400 mg tablet     </t>
  </si>
  <si>
    <t xml:space="preserve">Raltegravir 100 mg pkt        </t>
  </si>
  <si>
    <t xml:space="preserve">Raltegravir 600 mg tablet     </t>
  </si>
  <si>
    <t xml:space="preserve">Rabies Vaccine 2.5 unit vial  </t>
  </si>
  <si>
    <t xml:space="preserve">Ramucirumab 100 mg vial       </t>
  </si>
  <si>
    <t xml:space="preserve">Ramucirumab 500 mg vial       </t>
  </si>
  <si>
    <t xml:space="preserve">Ramipril 2.5 mg capsule       </t>
  </si>
  <si>
    <t xml:space="preserve">Rasburicase 1.5 mg vial       </t>
  </si>
  <si>
    <t xml:space="preserve">Rasagiline 1 mg tablet        </t>
  </si>
  <si>
    <t xml:space="preserve">Rasburicase 7.5 mg vial       </t>
  </si>
  <si>
    <t xml:space="preserve">Ranolazine ER 500 mg tablet   </t>
  </si>
  <si>
    <t xml:space="preserve">Ranitidine 15 mg/ml syrup     </t>
  </si>
  <si>
    <t xml:space="preserve">Ranitidine 50 mg/2 ml vial    </t>
  </si>
  <si>
    <t xml:space="preserve">Ranitidine 5 mg/ml syringe    </t>
  </si>
  <si>
    <t>Filgrastim-sndz 480 mcg syring</t>
  </si>
  <si>
    <t xml:space="preserve">Filgrastim 300 mcg syringe    </t>
  </si>
  <si>
    <t xml:space="preserve">Filgrastim 300 mcg vial       </t>
  </si>
  <si>
    <t>Filgrastim 480 mcg/1.6 ml vial</t>
  </si>
  <si>
    <t xml:space="preserve">Filgrastim-sndz 300 mcg       </t>
  </si>
  <si>
    <t xml:space="preserve">Rifampin 300 mg capsule       </t>
  </si>
  <si>
    <t xml:space="preserve">Rifampin 150 mg capsule       </t>
  </si>
  <si>
    <t xml:space="preserve">Rifaximin 550 mg tablet       </t>
  </si>
  <si>
    <t xml:space="preserve">Rifampin 10 mg/ml liquid      </t>
  </si>
  <si>
    <t xml:space="preserve">Rifampin 600 mg vial          </t>
  </si>
  <si>
    <t xml:space="preserve">Risperidone 0.5 mg tablet     </t>
  </si>
  <si>
    <t xml:space="preserve">Risperidone 1 mg tablet       </t>
  </si>
  <si>
    <t xml:space="preserve">Risperidone 2 mg tablet       </t>
  </si>
  <si>
    <t xml:space="preserve">Risperidone 3 mg tablet       </t>
  </si>
  <si>
    <t xml:space="preserve">Risperidone 1 mg/ml oral soln </t>
  </si>
  <si>
    <t xml:space="preserve">Risperidone 37.5 mg syringe   </t>
  </si>
  <si>
    <t xml:space="preserve">Risperidone 25 mg syringe     </t>
  </si>
  <si>
    <t xml:space="preserve">Rituximab 500 mg vial         </t>
  </si>
  <si>
    <t xml:space="preserve">RiTUXimab 100 mg vial         </t>
  </si>
  <si>
    <t xml:space="preserve">Rivastigmine 1.5 mg capsule   </t>
  </si>
  <si>
    <t xml:space="preserve">Rivastigmine 4.6 mg patch     </t>
  </si>
  <si>
    <t xml:space="preserve">Rivaroxaban 10 mg tablet      </t>
  </si>
  <si>
    <t xml:space="preserve">Rivaroxaban 15 mg tablet      </t>
  </si>
  <si>
    <t xml:space="preserve">Roflumilast 500 mcg tablet    </t>
  </si>
  <si>
    <t xml:space="preserve">Scopolamine Patch             </t>
  </si>
  <si>
    <t>Sevelamer Carbonate 0.8 gm pkt</t>
  </si>
  <si>
    <t xml:space="preserve">Sertraline 25 mg tablet       </t>
  </si>
  <si>
    <t xml:space="preserve">Sertraline 50 mg tablet       </t>
  </si>
  <si>
    <t xml:space="preserve">Sertraline 100 mg tablet      </t>
  </si>
  <si>
    <t xml:space="preserve">Sevelamer 800 mg tablet       </t>
  </si>
  <si>
    <t xml:space="preserve">Sildenafil 20 mg tablet       </t>
  </si>
  <si>
    <t xml:space="preserve">Sildenafil 10 mg/12.5 ml vial </t>
  </si>
  <si>
    <t xml:space="preserve">Sildenafil 0.2 mg/ml syringe  </t>
  </si>
  <si>
    <t xml:space="preserve">Senna oral syrup              </t>
  </si>
  <si>
    <t xml:space="preserve">Senna 8.8 mg/5 ml syrup       </t>
  </si>
  <si>
    <t xml:space="preserve">Senna 8.6 mg tablet           </t>
  </si>
  <si>
    <t xml:space="preserve">Senna/Docusate tablet         </t>
  </si>
  <si>
    <t xml:space="preserve">Zafirlukast 20 mg tablet      </t>
  </si>
  <si>
    <t xml:space="preserve">Phen/Min Oil/Petr oint 60 gm  </t>
  </si>
  <si>
    <t xml:space="preserve">Silver Nitrate stick          </t>
  </si>
  <si>
    <t xml:space="preserve">Albendazole 200 mg tablet     </t>
  </si>
  <si>
    <t>Silver Sulfadiazine crm 400 gm</t>
  </si>
  <si>
    <t xml:space="preserve">Silver Sulfadiazine crm 50 gm </t>
  </si>
  <si>
    <t xml:space="preserve">Simethicone 80 mg tablet      </t>
  </si>
  <si>
    <t xml:space="preserve">Simethicone drops             </t>
  </si>
  <si>
    <t>Sodium Bicarb 4.2% 10 ml syrin</t>
  </si>
  <si>
    <t xml:space="preserve">Sodium Bicarb 0.5 mEq/ml syr  </t>
  </si>
  <si>
    <t xml:space="preserve">Sodium Bicarb 8.4% 50 ml vial </t>
  </si>
  <si>
    <t>Sodium Bicarb 8.4% 50 ml syrin</t>
  </si>
  <si>
    <t>Sodium Bicarb 8.4% 10 ml syrin</t>
  </si>
  <si>
    <t xml:space="preserve">Sodium Bicarbonate 650 mg tab </t>
  </si>
  <si>
    <t xml:space="preserve">BSS eye wash 15 ml            </t>
  </si>
  <si>
    <t xml:space="preserve">0.9% Sodium Chloride 30 ml    </t>
  </si>
  <si>
    <t>Saccharomyces Boulardii capsul</t>
  </si>
  <si>
    <t xml:space="preserve">Sodium Phosphate 4 mEq/ml inj </t>
  </si>
  <si>
    <t>Sodium Phos 7.5 mM/NS 100ml IV</t>
  </si>
  <si>
    <t xml:space="preserve">Glycophos 1 mM/ml 20 ml vial  </t>
  </si>
  <si>
    <t xml:space="preserve">Sodium Polystyrene Sulf susp  </t>
  </si>
  <si>
    <t xml:space="preserve">Sodium Polystyrene Sulf 15 gm </t>
  </si>
  <si>
    <t xml:space="preserve">0.45% Sodium Chloride 1000 ml </t>
  </si>
  <si>
    <t xml:space="preserve">0.45% Sodium Chloride 100 ml  </t>
  </si>
  <si>
    <t xml:space="preserve">0.9% Sodium Chloride 1000 ml  </t>
  </si>
  <si>
    <t>0.9% Sodium Chloride 250 ml IV</t>
  </si>
  <si>
    <t>0.9% Sodium Chlorid Irr 3000ml</t>
  </si>
  <si>
    <t xml:space="preserve">0.9% Sodium Chloride 50 ml    </t>
  </si>
  <si>
    <t xml:space="preserve">0.9% Sodium Chloride 500 ml   </t>
  </si>
  <si>
    <t>0.9% Sodium Chlorid Irr 1000ml</t>
  </si>
  <si>
    <t>0.9% Sodium Chloride Irr 500ml</t>
  </si>
  <si>
    <t>0.9% Sodium Chloride Irr 250ml</t>
  </si>
  <si>
    <t xml:space="preserve">Sodium Chloride 1 gm tablet   </t>
  </si>
  <si>
    <t xml:space="preserve">Sodium chloride 4 mEq/ml inj  </t>
  </si>
  <si>
    <t xml:space="preserve">3% Sodium Chloride 500 ml IV  </t>
  </si>
  <si>
    <t>2.6% Sodium Chloride 500 ml IV</t>
  </si>
  <si>
    <t xml:space="preserve">Sodium Chloride nasal 45 ml   </t>
  </si>
  <si>
    <t>Sacubitril 49/Valsartan 51 tab</t>
  </si>
  <si>
    <t>0.9% Sodium Chloride 10 ml syr</t>
  </si>
  <si>
    <t>0.9% Sodium Chloride 10ml vial</t>
  </si>
  <si>
    <t>0.9% Sodium Chloride 2.5ml syr</t>
  </si>
  <si>
    <t>0.9% Sodium Chloride 100 ml IV</t>
  </si>
  <si>
    <t xml:space="preserve">Obinutuzumab 1000 mg vial     </t>
  </si>
  <si>
    <t xml:space="preserve">Sorbitol 70% syrup            </t>
  </si>
  <si>
    <t xml:space="preserve">Spironolactone 25 mg tablet   </t>
  </si>
  <si>
    <t xml:space="preserve">Spironolactone 50 mg tablet   </t>
  </si>
  <si>
    <t xml:space="preserve">Spironolactone 2 mg/ml syrup  </t>
  </si>
  <si>
    <t xml:space="preserve">Spironolactone 5 mg/ml susp   </t>
  </si>
  <si>
    <t xml:space="preserve">Succinylcholine 200 mg/10 ml  </t>
  </si>
  <si>
    <t xml:space="preserve">Sucrose 24% 2 ml              </t>
  </si>
  <si>
    <t xml:space="preserve">Sucralfate 1 gm tablet        </t>
  </si>
  <si>
    <t xml:space="preserve">Sucralfate 1 gm/10 ml susp    </t>
  </si>
  <si>
    <t>Sulfacetamide 10% 5 ml eye dro</t>
  </si>
  <si>
    <t xml:space="preserve">SulfaDIAZINE 500 mg tablet    </t>
  </si>
  <si>
    <t xml:space="preserve">Sulfasalazine 500 mg tablet   </t>
  </si>
  <si>
    <t>Sulfa 800 mg/TMP 160 mg tablet</t>
  </si>
  <si>
    <t>Sulfamethox/Trimeth 10 ml vial</t>
  </si>
  <si>
    <t>Sulfamethox/Trimeth suspension</t>
  </si>
  <si>
    <t xml:space="preserve">Sumatriptan 25 mg tablet      </t>
  </si>
  <si>
    <t xml:space="preserve">Sumatriptan 50 mg tablet      </t>
  </si>
  <si>
    <t xml:space="preserve">Sumatriptan 6 mg vial         </t>
  </si>
  <si>
    <t xml:space="preserve">Syringe with Needle           </t>
  </si>
  <si>
    <t xml:space="preserve">Lido/Epi/Tetra 3 ml top soln  </t>
  </si>
  <si>
    <t xml:space="preserve">Tamoxifen 10 mg tablet        </t>
  </si>
  <si>
    <t xml:space="preserve">Tamsulosin 0.4 mg capsule     </t>
  </si>
  <si>
    <t xml:space="preserve">Temazepam 7.5 mg capsule      </t>
  </si>
  <si>
    <t xml:space="preserve">Temazepam 15 mg capsule       </t>
  </si>
  <si>
    <t xml:space="preserve">Temsirolimus 25 mg vial       </t>
  </si>
  <si>
    <t xml:space="preserve">Terazosin 1 mg capsule        </t>
  </si>
  <si>
    <t xml:space="preserve">Terazosin 2 mg capsule        </t>
  </si>
  <si>
    <t xml:space="preserve">Terazosin 5 mg capsule        </t>
  </si>
  <si>
    <t xml:space="preserve">Terbutaline 2.5 mg tablet     </t>
  </si>
  <si>
    <t xml:space="preserve">Terbutaline 1 mg/ml vial      </t>
  </si>
  <si>
    <t xml:space="preserve">Tetanus Immune Glob 250 unit  </t>
  </si>
  <si>
    <t xml:space="preserve">Tetanus/Diphtheria 0.5 ml     </t>
  </si>
  <si>
    <t>Tetanus/Diphtheria Peds 0.5 ml</t>
  </si>
  <si>
    <t xml:space="preserve">Poractant Alfa 120 mg vial    </t>
  </si>
  <si>
    <t xml:space="preserve">Tetracaine 0.5% 4 ml bottle   </t>
  </si>
  <si>
    <t xml:space="preserve">Tetracaine 0.5% ophth 15 ml   </t>
  </si>
  <si>
    <t xml:space="preserve">Tetracaine 0.5% ophth 5 ml    </t>
  </si>
  <si>
    <t>Sodium Tetradecyl Sulfate 60mg</t>
  </si>
  <si>
    <t xml:space="preserve">Tetrahydrozoline ophth 15 ml  </t>
  </si>
  <si>
    <t xml:space="preserve">Theophylline ER 400 mg tablet </t>
  </si>
  <si>
    <t xml:space="preserve">Thiamine 100 mg tablet        </t>
  </si>
  <si>
    <t xml:space="preserve">Thiamine 200 mg/2 ml vial     </t>
  </si>
  <si>
    <t xml:space="preserve">Thioridazine 25 mg tablet     </t>
  </si>
  <si>
    <t xml:space="preserve">Thrombin 5000 unit vial       </t>
  </si>
  <si>
    <t xml:space="preserve">Thyroid 120 mg tablet         </t>
  </si>
  <si>
    <t xml:space="preserve">Thyroid 60 mg tablet          </t>
  </si>
  <si>
    <t xml:space="preserve">Timolol Hemih 0.5% Ophth 5 ml </t>
  </si>
  <si>
    <t xml:space="preserve">Timolol GFS 0.25% Ophth 5 ml  </t>
  </si>
  <si>
    <t>Timolol Hemih 0.25% Ophth 5 ml</t>
  </si>
  <si>
    <t xml:space="preserve">Timolol Mal 0.25% Ophth 5 ml  </t>
  </si>
  <si>
    <t xml:space="preserve">Timolol Mal 0.5% Ophth 5 ml   </t>
  </si>
  <si>
    <t>Tobramycin/Dexameth Ophth 5 ml</t>
  </si>
  <si>
    <t xml:space="preserve">Tobra/Dexa Ophth Oint 3.5 gm  </t>
  </si>
  <si>
    <t xml:space="preserve">Tobramycin 80 mg/2 ml vial    </t>
  </si>
  <si>
    <t xml:space="preserve">Tobramycin 300 mg inhalation  </t>
  </si>
  <si>
    <t xml:space="preserve">Tobramycin 0.3% Ophth 5 ml    </t>
  </si>
  <si>
    <t xml:space="preserve">Tobramycin Ophth Oint 3.5 gm  </t>
  </si>
  <si>
    <t xml:space="preserve">Tobramycin 1.2 gm vial        </t>
  </si>
  <si>
    <t xml:space="preserve">Tocilizumab 80 mg/4 ml vial   </t>
  </si>
  <si>
    <t xml:space="preserve">Tocilizumab 200 mg/10 ml vial </t>
  </si>
  <si>
    <t xml:space="preserve">Tocilizumab 400 mg/20 ml vial </t>
  </si>
  <si>
    <t xml:space="preserve">Tolvaptan 30 mg tablet        </t>
  </si>
  <si>
    <t xml:space="preserve">Tolterodine 2 mg tablet       </t>
  </si>
  <si>
    <t xml:space="preserve">Topiramate 25 mg tablet       </t>
  </si>
  <si>
    <t xml:space="preserve">Topiramate 100 mg tablet      </t>
  </si>
  <si>
    <t xml:space="preserve">Torsemide 20 mg tablet        </t>
  </si>
  <si>
    <t xml:space="preserve">TPN SOLUTION 1000 ML          </t>
  </si>
  <si>
    <t>Tranexamic Acid 1000 mg premix</t>
  </si>
  <si>
    <t>Tranexamic Acid 1000mg/10ml NS</t>
  </si>
  <si>
    <t xml:space="preserve">Tramadol 50 mg tablet         </t>
  </si>
  <si>
    <t xml:space="preserve">Trastuzmab 150 mg vial        </t>
  </si>
  <si>
    <t xml:space="preserve">Travoprost ophth 2.5 ml       </t>
  </si>
  <si>
    <t xml:space="preserve">Tranexamic acid 1000 mg vial  </t>
  </si>
  <si>
    <t xml:space="preserve">Tranexamic Acid 650 mg tablet </t>
  </si>
  <si>
    <t xml:space="preserve">TraZODone 100 mg tablet       </t>
  </si>
  <si>
    <t xml:space="preserve">TraZODone 150 mg tablet       </t>
  </si>
  <si>
    <t xml:space="preserve">TraZODone 50 mg tablet        </t>
  </si>
  <si>
    <t xml:space="preserve">Dutasteride 0.5 mg capsule    </t>
  </si>
  <si>
    <t>Triam 37.5 mg/HCTZ 25mg tablet</t>
  </si>
  <si>
    <t>Triamcinolone 0.025% crm 15 gm</t>
  </si>
  <si>
    <t>Triamcinolone 0.1% cream 30 gm</t>
  </si>
  <si>
    <t xml:space="preserve">Triamcinolone 0.1% oint 15 gm </t>
  </si>
  <si>
    <t xml:space="preserve">Triamcinolone 0.1% paste 5 gm </t>
  </si>
  <si>
    <t>Triamcinolone 0.5% cream 15 gm</t>
  </si>
  <si>
    <t xml:space="preserve">Triamcinolone 0.5% oint 15 gm </t>
  </si>
  <si>
    <t xml:space="preserve">Nebivolol 5 mg tablet         </t>
  </si>
  <si>
    <t xml:space="preserve">Triam 75 mg/HCTZ 50 mg tablet </t>
  </si>
  <si>
    <t xml:space="preserve">Triamcinolone Acet 40 mg vial </t>
  </si>
  <si>
    <t xml:space="preserve">Trifluoperazine 5 mg tablet   </t>
  </si>
  <si>
    <t xml:space="preserve">Trihexyphenidyl 2 mg tablet   </t>
  </si>
  <si>
    <t xml:space="preserve">Ticagrelor 90 mg tablet       </t>
  </si>
  <si>
    <t xml:space="preserve">Tigecycline 50 mg vial        </t>
  </si>
  <si>
    <t xml:space="preserve">Trimethoprim 100 mg tablet    </t>
  </si>
  <si>
    <t xml:space="preserve">Trimeth/Polymyxin ophth 10 ml </t>
  </si>
  <si>
    <t xml:space="preserve">Triple Antibiotic Irr 1000 ml </t>
  </si>
  <si>
    <t xml:space="preserve">Triple Antibiotic Irr 500 ml  </t>
  </si>
  <si>
    <t xml:space="preserve">Triple Antibiotic Irr 3000 ml </t>
  </si>
  <si>
    <t xml:space="preserve">Polyethylene Glycol 17 gm pkt </t>
  </si>
  <si>
    <t xml:space="preserve">Tuberculin Skin Test          </t>
  </si>
  <si>
    <t xml:space="preserve">Pramipexole 0.25 mg tablet    </t>
  </si>
  <si>
    <t xml:space="preserve">Pramipexole 1 mg tablet       </t>
  </si>
  <si>
    <t xml:space="preserve">Ursodiol 300 mg capsule       </t>
  </si>
  <si>
    <t xml:space="preserve">Ursodiol 10 mg/ml suspension  </t>
  </si>
  <si>
    <t xml:space="preserve">Valproic Acid 50 mg/ml syrup  </t>
  </si>
  <si>
    <t xml:space="preserve">Valproate Sodium 500 mg vial  </t>
  </si>
  <si>
    <t xml:space="preserve">Valproic Acid 250 mg capsule  </t>
  </si>
  <si>
    <t xml:space="preserve">Valsartan 160 mg tablet       </t>
  </si>
  <si>
    <t>Valproic acid 500 mg/10 ml syr</t>
  </si>
  <si>
    <t xml:space="preserve">Vancomycin 1 gm vial          </t>
  </si>
  <si>
    <t>Vancomycin 1.25 gm in 250ml IV</t>
  </si>
  <si>
    <t xml:space="preserve">Vancomycin 1 gm IVPB          </t>
  </si>
  <si>
    <t>Vancomycin 1.5 gm in 250 ml IV</t>
  </si>
  <si>
    <t xml:space="preserve">Vancomycin 500 mg IVPB        </t>
  </si>
  <si>
    <t xml:space="preserve">Vancomycin 125 mg oral soln   </t>
  </si>
  <si>
    <t xml:space="preserve">Vancomycin 250 mg oral soln   </t>
  </si>
  <si>
    <t xml:space="preserve">Vancomycin 500 mg oral soln   </t>
  </si>
  <si>
    <t xml:space="preserve">Vancomycin 2 gm IVPB          </t>
  </si>
  <si>
    <t>Vancomycin 1.5 gm in 300 ml IV</t>
  </si>
  <si>
    <t xml:space="preserve">Vancomycin 500 mg vial        </t>
  </si>
  <si>
    <t xml:space="preserve">Vancomycin 750 mg vial        </t>
  </si>
  <si>
    <t xml:space="preserve">Vancomycin 750 mg IVPB        </t>
  </si>
  <si>
    <t xml:space="preserve">Vancomycin 10 mg/ml syringe   </t>
  </si>
  <si>
    <t xml:space="preserve">Vasopressin 20 units/ml vial  </t>
  </si>
  <si>
    <t xml:space="preserve">Vasopressin 50 units/50 ml    </t>
  </si>
  <si>
    <t xml:space="preserve">Vedolizumab 300 mg vial       </t>
  </si>
  <si>
    <t xml:space="preserve">Vecuronium 10 mg vial         </t>
  </si>
  <si>
    <t xml:space="preserve">Venlafaxine XR 37.5 mg tablet </t>
  </si>
  <si>
    <t xml:space="preserve">Venlafaxine XR 75 mg tablet   </t>
  </si>
  <si>
    <t xml:space="preserve">Venlafaxine 37.5 mg tablet    </t>
  </si>
  <si>
    <t xml:space="preserve">Venlafaxine 50 mg tablet      </t>
  </si>
  <si>
    <t xml:space="preserve">Venlafaxine 75 mg tablet      </t>
  </si>
  <si>
    <t xml:space="preserve">Verapamil 80 mg tablet        </t>
  </si>
  <si>
    <t xml:space="preserve">Verapamil 5 mg/2 ml vial      </t>
  </si>
  <si>
    <t xml:space="preserve">Verapamil Ext-Rel 180 mg tab  </t>
  </si>
  <si>
    <t xml:space="preserve">Verapamil Ext-Rel 240 mg tab  </t>
  </si>
  <si>
    <t xml:space="preserve">Verapamil Ext-Rel 120 mg tab  </t>
  </si>
  <si>
    <t xml:space="preserve">VinCRIStine 1 mg/ml vial      </t>
  </si>
  <si>
    <t xml:space="preserve">VinCRIStine 2 mg/2 ml vial    </t>
  </si>
  <si>
    <t xml:space="preserve">Vinorelbine 10 mg/ml vial     </t>
  </si>
  <si>
    <t xml:space="preserve">Vinorelbine 50 mg/5 ml vial   </t>
  </si>
  <si>
    <t xml:space="preserve">A&amp;D ointment 60 gm            </t>
  </si>
  <si>
    <t xml:space="preserve">A&amp;D ointment 113 gm           </t>
  </si>
  <si>
    <t xml:space="preserve">Vitamin E 200 units capsule   </t>
  </si>
  <si>
    <t xml:space="preserve">Vitamin E 400 units capsule   </t>
  </si>
  <si>
    <t>Vitamin E 50 unit/ml oral soln</t>
  </si>
  <si>
    <t>Cholecalciferol 400unit/ml sol</t>
  </si>
  <si>
    <t xml:space="preserve">Warfarin 1 mg tablet          </t>
  </si>
  <si>
    <t xml:space="preserve">Warfarin 2 mg tablet          </t>
  </si>
  <si>
    <t xml:space="preserve">Warfarin 3 mg tablet          </t>
  </si>
  <si>
    <t xml:space="preserve">Warfarin 2.5 mg tablet        </t>
  </si>
  <si>
    <t xml:space="preserve">Warfarin 5 mg tablet          </t>
  </si>
  <si>
    <t xml:space="preserve">Warfarin 7.5 mg tablet        </t>
  </si>
  <si>
    <t xml:space="preserve">Sterile Water-Inj 1000 ml     </t>
  </si>
  <si>
    <t xml:space="preserve">Sterile Water-Irrig 1500 ml   </t>
  </si>
  <si>
    <t xml:space="preserve">Sterile Water-Irrig 1000 ml   </t>
  </si>
  <si>
    <t>Sorbital 3% Irrigation 3000 ml</t>
  </si>
  <si>
    <t xml:space="preserve">Mannitol 20% 500 ml IV        </t>
  </si>
  <si>
    <t xml:space="preserve">Sterile Water-Inj 10 ml vial  </t>
  </si>
  <si>
    <t xml:space="preserve">Sterile Water-Inj 50 ml vial  </t>
  </si>
  <si>
    <t xml:space="preserve">Sterile Water-Irrig 3000 ml   </t>
  </si>
  <si>
    <t xml:space="preserve">Witch Hazel pads 1 jar        </t>
  </si>
  <si>
    <t xml:space="preserve">Zinc Oxide/Petrolatum 113 gm  </t>
  </si>
  <si>
    <t xml:space="preserve">Zinc oxide cream 92 gm        </t>
  </si>
  <si>
    <t xml:space="preserve">Zinc Oxide 20% ointment 30 gm </t>
  </si>
  <si>
    <t xml:space="preserve">Zoledronic Acid 5 mg          </t>
  </si>
  <si>
    <t>Zoledronic acid 4 mg/NS 100 ml</t>
  </si>
  <si>
    <t xml:space="preserve">Zolpidem 5 mg tablet          </t>
  </si>
  <si>
    <t xml:space="preserve">Zonisamide 100 mg capsule     </t>
  </si>
  <si>
    <t>Zoledronic Acid 4 mg/NS 100 ml</t>
  </si>
  <si>
    <t xml:space="preserve">Zinc 50 mg capsule            </t>
  </si>
  <si>
    <t xml:space="preserve">Ziprasidone 20 mg capsule     </t>
  </si>
  <si>
    <t xml:space="preserve">Ziprasidone 40 mg capsule     </t>
  </si>
  <si>
    <t xml:space="preserve">Ziprasidone 20 mg vial        </t>
  </si>
  <si>
    <t xml:space="preserve">Ziprasidone 80 mg capsule     </t>
  </si>
  <si>
    <t xml:space="preserve">IV Solution w/ Additive       </t>
  </si>
  <si>
    <t xml:space="preserve">Homepump with Additive 100 ml </t>
  </si>
  <si>
    <t>CAROTID U/S W/SPECTRAL ANALYSI</t>
  </si>
  <si>
    <t xml:space="preserve">Transcranial Doppler US Cmplt </t>
  </si>
  <si>
    <t xml:space="preserve">BILATERAL ABI                 </t>
  </si>
  <si>
    <t xml:space="preserve">ARTERIAL LOW EXT UNI          </t>
  </si>
  <si>
    <t xml:space="preserve">DOPPLER VENOUS STUDY BILAT    </t>
  </si>
  <si>
    <t xml:space="preserve">Transcranial Doppler US Lmtd  </t>
  </si>
  <si>
    <t xml:space="preserve">UPPER EXTREMITY ARTERIAL      </t>
  </si>
  <si>
    <t xml:space="preserve">DOPPLER VENOUS STUDY UNI      </t>
  </si>
  <si>
    <t xml:space="preserve">ULTRASOUND VASCULAR STUDY     </t>
  </si>
  <si>
    <t xml:space="preserve">LIMIT DUP SCAN PELVIC ORGANS  </t>
  </si>
  <si>
    <t xml:space="preserve">INJECTION PROCEDURE           </t>
  </si>
  <si>
    <t xml:space="preserve">DUPLEX SCAN EXTARCRANIAL ARTY </t>
  </si>
  <si>
    <t xml:space="preserve">TRANSCRANIAL DOPPLER STUDY    </t>
  </si>
  <si>
    <t>NONINVASIVE PHYSIO STDY L EXTR</t>
  </si>
  <si>
    <t>DUPLEX SCAN UPPER EXTREM ARTER</t>
  </si>
  <si>
    <t xml:space="preserve">DUPLEX SCAN AORTA COMPLETE    </t>
  </si>
  <si>
    <t>DUPLEX SCAN AORTA UNIL OR LMTD</t>
  </si>
  <si>
    <t xml:space="preserve">DUPLEX SCAN PENILE COMPLETE   </t>
  </si>
  <si>
    <t xml:space="preserve">DUPLEX SCAN PENILE UNILATERAL </t>
  </si>
  <si>
    <t xml:space="preserve">ARTERIAL LOW EXT BIALTERAL    </t>
  </si>
  <si>
    <t xml:space="preserve">SUTURE ADDITION PACKAGE       </t>
  </si>
  <si>
    <t xml:space="preserve">SUTURE NYLON 4.0 5.0 ADDL     </t>
  </si>
  <si>
    <t xml:space="preserve">SUTURE PROLENE 6.0 ADDL       </t>
  </si>
  <si>
    <t xml:space="preserve">SUTURE OPHTHALMIC ADDL        </t>
  </si>
  <si>
    <t xml:space="preserve">SUTURE STEEL EA ALL SIZE      </t>
  </si>
  <si>
    <t xml:space="preserve">SUTURE VICRL ADDL             </t>
  </si>
  <si>
    <t xml:space="preserve">ELASTIPLAST 2 INCH            </t>
  </si>
  <si>
    <t xml:space="preserve">ELASTIPLAST 3 INCH            </t>
  </si>
  <si>
    <t xml:space="preserve">ELASTIPLAST 4 INCH            </t>
  </si>
  <si>
    <t xml:space="preserve">TRAY FILIFORMS                </t>
  </si>
  <si>
    <t xml:space="preserve">TLSO 3 PIECE RIGID SHELL      </t>
  </si>
  <si>
    <t xml:space="preserve">CERVICAL COLLAR LARGE         </t>
  </si>
  <si>
    <t xml:space="preserve">WRIST SPLINT                  </t>
  </si>
  <si>
    <t xml:space="preserve">CLAVICAL SPLINT LARGE         </t>
  </si>
  <si>
    <t xml:space="preserve">STRAP CLAVICAL XSM            </t>
  </si>
  <si>
    <t xml:space="preserve">SPLINT HARE REUSEABLE         </t>
  </si>
  <si>
    <t xml:space="preserve">SPLINT POST TIBIA &amp; FIBULA    </t>
  </si>
  <si>
    <t xml:space="preserve">SPLINT POSTERIOR PATELLA      </t>
  </si>
  <si>
    <t xml:space="preserve">SHOULDER BRACE XLARGE         </t>
  </si>
  <si>
    <t xml:space="preserve">DISPOLEX                      </t>
  </si>
  <si>
    <t xml:space="preserve">NASO STATS                    </t>
  </si>
  <si>
    <t xml:space="preserve">STERI STRIP SMALL             </t>
  </si>
  <si>
    <t xml:space="preserve">OP SITE 11X14 WOUND           </t>
  </si>
  <si>
    <t xml:space="preserve">OPSITE 22 X 33                </t>
  </si>
  <si>
    <t xml:space="preserve">OP SITE DRESSING LARGE        </t>
  </si>
  <si>
    <t xml:space="preserve">ADAPTIC 3X8                   </t>
  </si>
  <si>
    <t xml:space="preserve">KLING 2IN ST                  </t>
  </si>
  <si>
    <t xml:space="preserve">SURGIFIX 10 IN PER FOOT       </t>
  </si>
  <si>
    <t xml:space="preserve">SURGIFIX 8 IN PER FOOT        </t>
  </si>
  <si>
    <t xml:space="preserve">SURGIFIX 6 IN PER FOOT        </t>
  </si>
  <si>
    <t xml:space="preserve">SURGIFIX 4 IN PER FOOT        </t>
  </si>
  <si>
    <t xml:space="preserve">BULLSEYE SHIELD               </t>
  </si>
  <si>
    <t xml:space="preserve">SPIROMETER VOL EXC 5000       </t>
  </si>
  <si>
    <t xml:space="preserve">OXYGEN SETUP SUPPLIES         </t>
  </si>
  <si>
    <t xml:space="preserve">OXYMIZER NASAL CANNULA        </t>
  </si>
  <si>
    <t xml:space="preserve">OXISENSOR INFANT TRANSDUCER   </t>
  </si>
  <si>
    <t xml:space="preserve">NASO ORAL ENDOTRACHEAL TUBE   </t>
  </si>
  <si>
    <t xml:space="preserve">TCM SUPPLIES 1ST DAY          </t>
  </si>
  <si>
    <t xml:space="preserve">TCM SUPPLIES SUBSEQUENT       </t>
  </si>
  <si>
    <t xml:space="preserve">RESUSCITATOR MOUTH TO MOUTH   </t>
  </si>
  <si>
    <t xml:space="preserve">ADULT RESUSCIATATION BAG      </t>
  </si>
  <si>
    <t xml:space="preserve">CANNULA 21 FT                 </t>
  </si>
  <si>
    <t xml:space="preserve">SET BLOOD COLLECT             </t>
  </si>
  <si>
    <t xml:space="preserve">CATH JEL 24X1                 </t>
  </si>
  <si>
    <t xml:space="preserve">BAG DRAIN W/O                 </t>
  </si>
  <si>
    <t xml:space="preserve">TUBE FEEDING 8FR K-31         </t>
  </si>
  <si>
    <t xml:space="preserve">NEEDLE SCLEROTHERAPY          </t>
  </si>
  <si>
    <t xml:space="preserve">TRAY PNEUMO THORAX NURSERY    </t>
  </si>
  <si>
    <t xml:space="preserve">CATHETER INFUSION 7S          </t>
  </si>
  <si>
    <t xml:space="preserve">SHIELD SPLASH                 </t>
  </si>
  <si>
    <t xml:space="preserve">LENS MORGAN                   </t>
  </si>
  <si>
    <t xml:space="preserve">DRAIN BIZIARY                 </t>
  </si>
  <si>
    <t xml:space="preserve">WIRE GUIDE 2125               </t>
  </si>
  <si>
    <t xml:space="preserve">WIRE GUIDE 181453             </t>
  </si>
  <si>
    <t xml:space="preserve">SET PCA MINIBORE REGULAR      </t>
  </si>
  <si>
    <t xml:space="preserve">SET PCA MINIBORE LONG         </t>
  </si>
  <si>
    <t xml:space="preserve">KIT ARTERIAL LINE 18G         </t>
  </si>
  <si>
    <t xml:space="preserve">KIT ARTERIAL LINE 20G         </t>
  </si>
  <si>
    <t xml:space="preserve">PACING ELECTRODE TRANSTHY     </t>
  </si>
  <si>
    <t xml:space="preserve">EXTERNAL PACING               </t>
  </si>
  <si>
    <t xml:space="preserve">PACING ELECTRODE BALLOON      </t>
  </si>
  <si>
    <t xml:space="preserve">CATH TROCAR 20F               </t>
  </si>
  <si>
    <t xml:space="preserve">CATH TROCAR 24F               </t>
  </si>
  <si>
    <t xml:space="preserve">CATH TROCAR 28F               </t>
  </si>
  <si>
    <t xml:space="preserve">DRAIN ABRAMSON                </t>
  </si>
  <si>
    <t xml:space="preserve">CATH TROCAR 32F               </t>
  </si>
  <si>
    <t xml:space="preserve">CHOLANGIOCATH 16/30           </t>
  </si>
  <si>
    <t xml:space="preserve">PT 06 TUBING                  </t>
  </si>
  <si>
    <t xml:space="preserve">PT 12 TUBING                  </t>
  </si>
  <si>
    <t xml:space="preserve">PT 72 TUBING                  </t>
  </si>
  <si>
    <t xml:space="preserve">ELECATH KIT                   </t>
  </si>
  <si>
    <t xml:space="preserve">SET URETERAL DRAINAGE         </t>
  </si>
  <si>
    <t xml:space="preserve">Y BLOOD FILTER PALL           </t>
  </si>
  <si>
    <t xml:space="preserve">SET EZ 25X1/2                 </t>
  </si>
  <si>
    <t xml:space="preserve">VENOUS PRESSURE SET           </t>
  </si>
  <si>
    <t xml:space="preserve">SET ADM MINIDRIP 2            </t>
  </si>
  <si>
    <t xml:space="preserve">SUMP PUMP TUBING              </t>
  </si>
  <si>
    <t xml:space="preserve">CATH INTRODUCER               </t>
  </si>
  <si>
    <t xml:space="preserve">TEFLON SHEATH SET             </t>
  </si>
  <si>
    <t xml:space="preserve">CATH FOLEY 14F 2W             </t>
  </si>
  <si>
    <t xml:space="preserve">WHISTLE TIP CATHETER          </t>
  </si>
  <si>
    <t xml:space="preserve">3 WAY THERMODILUTION SYR      </t>
  </si>
  <si>
    <t xml:space="preserve">SUCT CATH W/SPEC 10FR         </t>
  </si>
  <si>
    <t xml:space="preserve">SUCTION TIP ARGYLE            </t>
  </si>
  <si>
    <t xml:space="preserve">CAT THERMODILUTION            </t>
  </si>
  <si>
    <t xml:space="preserve">SET DIALYSIS ADM              </t>
  </si>
  <si>
    <t xml:space="preserve">CHAFFIN TUBE                  </t>
  </si>
  <si>
    <t xml:space="preserve">TUBE RECTAL ALL SIZES         </t>
  </si>
  <si>
    <t xml:space="preserve">CANTOR TUBE 16 FR             </t>
  </si>
  <si>
    <t xml:space="preserve">CATH BARTHOLIN CYST           </t>
  </si>
  <si>
    <t xml:space="preserve">CATHETER MULTI-LUMEN 7 FR     </t>
  </si>
  <si>
    <t xml:space="preserve">WIRE GUIDE ARROW              </t>
  </si>
  <si>
    <t xml:space="preserve">SET SOLUTION ADMIN W IAC      </t>
  </si>
  <si>
    <t xml:space="preserve">SALEM SUMP TUBE 18FR          </t>
  </si>
  <si>
    <t xml:space="preserve">TUBE SALEM SUMP 14FR          </t>
  </si>
  <si>
    <t xml:space="preserve">TUBE SALEM SUMP 12FR          </t>
  </si>
  <si>
    <t xml:space="preserve">TUBE SALEM SUMP 10FR          </t>
  </si>
  <si>
    <t xml:space="preserve">CANNULA VENTRICULAR           </t>
  </si>
  <si>
    <t xml:space="preserve">SET PERCUTANEOUS              </t>
  </si>
  <si>
    <t xml:space="preserve">TRAY RETROBULAR BLOCK         </t>
  </si>
  <si>
    <t xml:space="preserve">ASPIRATION TRAY JOINT         </t>
  </si>
  <si>
    <t xml:space="preserve">TRAY PROCEDURE ICU            </t>
  </si>
  <si>
    <t xml:space="preserve">TRAY DR ABU-ASSAL DRESSING    </t>
  </si>
  <si>
    <t xml:space="preserve">SET ADM 3W-AD-01              </t>
  </si>
  <si>
    <t xml:space="preserve">CHEST TUBE INSERTION TRAY     </t>
  </si>
  <si>
    <t xml:space="preserve">TRAY CL THORACOSTOMY          </t>
  </si>
  <si>
    <t xml:space="preserve">TRAY PEDS TRACH               </t>
  </si>
  <si>
    <t xml:space="preserve">TRAY JUGULAR VEIN MONITOR     </t>
  </si>
  <si>
    <t xml:space="preserve">D &amp; C INSTRUMENTS             </t>
  </si>
  <si>
    <t xml:space="preserve">TRAY PEDIATRIC CUT DOWN       </t>
  </si>
  <si>
    <t xml:space="preserve">SET BLOOD DONOR               </t>
  </si>
  <si>
    <t xml:space="preserve">HEMOVAC DRAINAGE BAG          </t>
  </si>
  <si>
    <t xml:space="preserve">GASTRIC LAVAGE TRAY           </t>
  </si>
  <si>
    <t xml:space="preserve">GASTRIC LAVAGE TRAY 32FR      </t>
  </si>
  <si>
    <t xml:space="preserve">G.I. CART                     </t>
  </si>
  <si>
    <t xml:space="preserve">PERQCATH TRAY 1.9             </t>
  </si>
  <si>
    <t xml:space="preserve">INCISION &amp; DRAINAGE TRAY      </t>
  </si>
  <si>
    <t xml:space="preserve">KIT PRES MONT INTERCRANIAL    </t>
  </si>
  <si>
    <t xml:space="preserve">KIT PRES MONT VENTRICULAR     </t>
  </si>
  <si>
    <t xml:space="preserve">DRAINAGE VENTRICULAR          </t>
  </si>
  <si>
    <t xml:space="preserve">K WIRE/S-PIN REMOVAL TRAY     </t>
  </si>
  <si>
    <t xml:space="preserve">KIT 2 LUMEN CVP               </t>
  </si>
  <si>
    <t xml:space="preserve">LIMB TRAY                     </t>
  </si>
  <si>
    <t xml:space="preserve">LUMBAR PUNCTURE TRAY 18G      </t>
  </si>
  <si>
    <t xml:space="preserve">NASAL TRAY                    </t>
  </si>
  <si>
    <t xml:space="preserve">TUBE MIC GASTROSTOMY          </t>
  </si>
  <si>
    <t xml:space="preserve">PROCTOSCOPY TRAY              </t>
  </si>
  <si>
    <t xml:space="preserve">STERILE IRRIGATION TRAY       </t>
  </si>
  <si>
    <t xml:space="preserve">VAG SPECULUM                  </t>
  </si>
  <si>
    <t xml:space="preserve">VAGINAL EXAMINATION TRAY      </t>
  </si>
  <si>
    <t xml:space="preserve">TRAY FOLEY CATH W/METER 16    </t>
  </si>
  <si>
    <t>CATH FLOW DIRECT THERMODILUTIO</t>
  </si>
  <si>
    <t xml:space="preserve">SUCTION TRAY                  </t>
  </si>
  <si>
    <t xml:space="preserve">ASPIRATING TRAY RCH           </t>
  </si>
  <si>
    <t xml:space="preserve">TRAY TRIPLE LUMEN (ICU)       </t>
  </si>
  <si>
    <t xml:space="preserve">UROLOGY CART RCH              </t>
  </si>
  <si>
    <t xml:space="preserve">ACUTE HEMODIALYSIS TRAY       </t>
  </si>
  <si>
    <t xml:space="preserve">TRAY TWO LUMEN CV CATH        </t>
  </si>
  <si>
    <t xml:space="preserve">CATHETER SPECIMAN TRAY        </t>
  </si>
  <si>
    <t xml:space="preserve">CATHETER TRAY 16FR            </t>
  </si>
  <si>
    <t xml:space="preserve">BONE MARROW TRAY RCH          </t>
  </si>
  <si>
    <t xml:space="preserve">CUT DOWN TRAY RCH             </t>
  </si>
  <si>
    <t xml:space="preserve">RCH SUTURE TRAY               </t>
  </si>
  <si>
    <t xml:space="preserve">TRACHEOSTOMY TRAY RCH         </t>
  </si>
  <si>
    <t xml:space="preserve">NU TRAKE E.R.                 </t>
  </si>
  <si>
    <t xml:space="preserve">PEDIA TRAKE                   </t>
  </si>
  <si>
    <t xml:space="preserve">OP AIRWAY                     </t>
  </si>
  <si>
    <t xml:space="preserve">NP AIRWAY                     </t>
  </si>
  <si>
    <t xml:space="preserve">SET DISP WOUND CLOSURE        </t>
  </si>
  <si>
    <t xml:space="preserve">IRRIGATION TRAY               </t>
  </si>
  <si>
    <t xml:space="preserve">LIVER BIOPSY TRAY             </t>
  </si>
  <si>
    <t xml:space="preserve">CRICOTHEROTOMY                </t>
  </si>
  <si>
    <t xml:space="preserve">TRAY CENTRAL CATH             </t>
  </si>
  <si>
    <t xml:space="preserve">ELECTRODE NBIH BIPOLAR        </t>
  </si>
  <si>
    <t>THORACENTESIS TRAY W/ CATHETER</t>
  </si>
  <si>
    <t xml:space="preserve">IUP                           </t>
  </si>
  <si>
    <t xml:space="preserve">AIR FLUIDIZED SUPP THER DAILY </t>
  </si>
  <si>
    <t xml:space="preserve">AIR FLUID SUP RX FX I2000     </t>
  </si>
  <si>
    <t xml:space="preserve">AIR FLUID SUP RX FX I3000     </t>
  </si>
  <si>
    <t xml:space="preserve">ACUAIR SYS OVERLAY            </t>
  </si>
  <si>
    <t>AIR FLUIDIZED SUPP THER RE DAI</t>
  </si>
  <si>
    <t xml:space="preserve">SYNERGY DYNAMIC SPECIAL BED   </t>
  </si>
  <si>
    <t xml:space="preserve">AIR FLUIDIZED SUPP THER FX    </t>
  </si>
  <si>
    <t xml:space="preserve">BURKE BED                     </t>
  </si>
  <si>
    <t xml:space="preserve">CAMTECH BED                   </t>
  </si>
  <si>
    <t xml:space="preserve">BARIATRIC ROOM ENVIRONMENT    </t>
  </si>
  <si>
    <t xml:space="preserve">ARRO LOW BED                  </t>
  </si>
  <si>
    <t xml:space="preserve">TLSO 3MOD SACROSCAP PRE       </t>
  </si>
  <si>
    <t xml:space="preserve">STRYKER AIR I OVERLAY         </t>
  </si>
  <si>
    <t xml:space="preserve">STRYKER AIR II OVERLAY        </t>
  </si>
  <si>
    <t xml:space="preserve">CARROLL LOW SPIRIT PLUS BED   </t>
  </si>
  <si>
    <t xml:space="preserve">STRYKER BARIATRIC 10A         </t>
  </si>
  <si>
    <t xml:space="preserve">STRYKER ARISE                 </t>
  </si>
  <si>
    <t xml:space="preserve">STRYKER SECURE II BED RENTAL  </t>
  </si>
  <si>
    <t xml:space="preserve">WHEEL CHAIR - SPECIALTY       </t>
  </si>
  <si>
    <t xml:space="preserve">SENTECH THERTURN BED RENTAL   </t>
  </si>
  <si>
    <t xml:space="preserve">BURKE TRI-FLEX II             </t>
  </si>
  <si>
    <t xml:space="preserve">BARIATRIC RECLINER            </t>
  </si>
  <si>
    <t xml:space="preserve">DOLPHIN MATTRESS              </t>
  </si>
  <si>
    <t xml:space="preserve">TRAPEZE FOR BARIACTRIC BED    </t>
  </si>
  <si>
    <t xml:space="preserve">PACEMAKER CATH                </t>
  </si>
  <si>
    <t xml:space="preserve">ALIGNER BODY                  </t>
  </si>
  <si>
    <t xml:space="preserve">COCK UP SPLINT                </t>
  </si>
  <si>
    <t xml:space="preserve">GAUZE XEROFORM 1 X 8          </t>
  </si>
  <si>
    <t xml:space="preserve">INFUSION PORT 22 X 1 1/2      </t>
  </si>
  <si>
    <t xml:space="preserve">INFUSION PORT 22 X 1          </t>
  </si>
  <si>
    <t xml:space="preserve">INFUSION PORT 20 X 1 1/2      </t>
  </si>
  <si>
    <t xml:space="preserve">INFUSION PORT 20 X 1          </t>
  </si>
  <si>
    <t xml:space="preserve">INFUSION PORT 19 X 1 1/2      </t>
  </si>
  <si>
    <t xml:space="preserve">INFUSION PORT 19 X 1          </t>
  </si>
  <si>
    <t xml:space="preserve">TUBE FEEDING WEIGHTED 8FR     </t>
  </si>
  <si>
    <t xml:space="preserve">TUBE FEEDING WEIGHTED 10FR    </t>
  </si>
  <si>
    <t xml:space="preserve">SET INF PORT PRN 19X1         </t>
  </si>
  <si>
    <t xml:space="preserve">SET INF PORT PRN 20 X 1 1/2   </t>
  </si>
  <si>
    <t xml:space="preserve">SET INF PORT PRN 20 X 1       </t>
  </si>
  <si>
    <t xml:space="preserve">SET INF PORT PRN 22 X 1       </t>
  </si>
  <si>
    <t xml:space="preserve">SET INF PORT PRN 19 X 1 1/2   </t>
  </si>
  <si>
    <t xml:space="preserve">TUBE YANKAUER FINE            </t>
  </si>
  <si>
    <t xml:space="preserve">CATH FOLEY 3W 16FR 30CC       </t>
  </si>
  <si>
    <t xml:space="preserve">CATH FOLEY 3W 18FR 5CC        </t>
  </si>
  <si>
    <t xml:space="preserve">CATH FOLEY 3W 18FR 30CC       </t>
  </si>
  <si>
    <t xml:space="preserve">CATH FOLEY 3W 24 FR 30CC      </t>
  </si>
  <si>
    <t xml:space="preserve">EXTERNAL MALE CATH            </t>
  </si>
  <si>
    <t xml:space="preserve">INTRAFLO                      </t>
  </si>
  <si>
    <t xml:space="preserve">INTRALOCK                     </t>
  </si>
  <si>
    <t xml:space="preserve">LUKI TUBE                     </t>
  </si>
  <si>
    <t xml:space="preserve">240 SILICONE BAND             </t>
  </si>
  <si>
    <t xml:space="preserve">220 SILICONE STRIP            </t>
  </si>
  <si>
    <t xml:space="preserve">CAST B0DY                     </t>
  </si>
  <si>
    <t xml:space="preserve">CAST BI VALVE                 </t>
  </si>
  <si>
    <t xml:space="preserve">CAST REPAIR                   </t>
  </si>
  <si>
    <t xml:space="preserve">CAST SPICA CHILD              </t>
  </si>
  <si>
    <t xml:space="preserve">BONEPLATE303503               </t>
  </si>
  <si>
    <t xml:space="preserve">TIBIAL BOLT WASHERS           </t>
  </si>
  <si>
    <t xml:space="preserve">INTERMEDULLARY FEMORAL        </t>
  </si>
  <si>
    <t xml:space="preserve">NAILS JWT                     </t>
  </si>
  <si>
    <t xml:space="preserve">CAST PADDING ROLL             </t>
  </si>
  <si>
    <t xml:space="preserve">CAST PLASTER ROLL             </t>
  </si>
  <si>
    <t xml:space="preserve">SPLINT 5X30 EA                </t>
  </si>
  <si>
    <t xml:space="preserve">CAST LEG CYLINDER             </t>
  </si>
  <si>
    <t xml:space="preserve">KNOWLES PINS 4 1/4-5          </t>
  </si>
  <si>
    <t xml:space="preserve">INTERMED NAILS TIBIA          </t>
  </si>
  <si>
    <t xml:space="preserve">SCHNEIDER NAIL FEMUR 8-10     </t>
  </si>
  <si>
    <t xml:space="preserve">NEUFELD PER PINS              </t>
  </si>
  <si>
    <t xml:space="preserve">HEAD HALTER                   </t>
  </si>
  <si>
    <t xml:space="preserve">CRISS CROSS BACK SUPPORT      </t>
  </si>
  <si>
    <t xml:space="preserve">TRAC THOMAS SPL SETUP SUPPLI  </t>
  </si>
  <si>
    <t xml:space="preserve">EASY ON SLING LARGE           </t>
  </si>
  <si>
    <t xml:space="preserve">SLING EASY ON SM.             </t>
  </si>
  <si>
    <t xml:space="preserve">AIR STIRRUP ANKLE BRACE       </t>
  </si>
  <si>
    <t xml:space="preserve">INTRODUCER SET CORDIS 8.5     </t>
  </si>
  <si>
    <t xml:space="preserve">TRUE CLOSE THORASIC VENT      </t>
  </si>
  <si>
    <t xml:space="preserve">ALGER BRUSH BURR              </t>
  </si>
  <si>
    <t xml:space="preserve">TRACTION CERVICAL SETUP SUPP. </t>
  </si>
  <si>
    <t xml:space="preserve">HAGIE PINS 6" VITALLIUM       </t>
  </si>
  <si>
    <t xml:space="preserve">FELT GREY                     </t>
  </si>
  <si>
    <t>TRACTION BUCKS SET-UP/SUPPLIES</t>
  </si>
  <si>
    <t xml:space="preserve">SPLINT FOREARM                </t>
  </si>
  <si>
    <t xml:space="preserve">PNEUMATI WALKING BOOT PREFAB  </t>
  </si>
  <si>
    <t>TRACTION PELVIC SETUP SUPPLIES</t>
  </si>
  <si>
    <t xml:space="preserve">JACKSON PRATT RESERVIOR       </t>
  </si>
  <si>
    <t xml:space="preserve">CONTIN VENT CIRCUIT           </t>
  </si>
  <si>
    <t xml:space="preserve">CONTIN VENT BACTERIA FILTER   </t>
  </si>
  <si>
    <t xml:space="preserve">COLLOSTAT 1X3                 </t>
  </si>
  <si>
    <t xml:space="preserve">ERASER WETFIELD CAUTEY        </t>
  </si>
  <si>
    <t xml:space="preserve">TRACHEAL TUBE                 </t>
  </si>
  <si>
    <t xml:space="preserve">BAG ISOLATION 3M              </t>
  </si>
  <si>
    <t xml:space="preserve">DRAIN DS 1/3                  </t>
  </si>
  <si>
    <t xml:space="preserve">DRAIN MINIFLAP                </t>
  </si>
  <si>
    <t xml:space="preserve">SET CONT FLOW 2C06695         </t>
  </si>
  <si>
    <t xml:space="preserve">Y TUBING (2YR)                </t>
  </si>
  <si>
    <t xml:space="preserve">SIMPULSE SUCT IRRIGATOR       </t>
  </si>
  <si>
    <t xml:space="preserve">COBAN ELASTIC BAND EACH       </t>
  </si>
  <si>
    <t xml:space="preserve">NASO PHARYNG AIRWAY           </t>
  </si>
  <si>
    <t xml:space="preserve">CATH FOGARTY 4FR              </t>
  </si>
  <si>
    <t xml:space="preserve">CATH FOGARTY 3FR              </t>
  </si>
  <si>
    <t xml:space="preserve">URETERAL CATHETER             </t>
  </si>
  <si>
    <t xml:space="preserve">NUGAUZE PLAIN                 </t>
  </si>
  <si>
    <t xml:space="preserve">IODOFORM NUGAUZE 1/4"         </t>
  </si>
  <si>
    <t xml:space="preserve">NUGAUZE PLAIN 1/2             </t>
  </si>
  <si>
    <t xml:space="preserve">GAUZE VASELINE 3IN X 9IN 1P   </t>
  </si>
  <si>
    <t xml:space="preserve">SURGICEL                      </t>
  </si>
  <si>
    <t xml:space="preserve">XEROFOAM 5X9"                 </t>
  </si>
  <si>
    <t xml:space="preserve">MERCURY 1CC                   </t>
  </si>
  <si>
    <t xml:space="preserve">JAY EXTREME CUSHION           </t>
  </si>
  <si>
    <t xml:space="preserve">WIRE CUTTERS                  </t>
  </si>
  <si>
    <t xml:space="preserve">CATARACT GLASSES              </t>
  </si>
  <si>
    <t xml:space="preserve">SUPPORT MALE LG               </t>
  </si>
  <si>
    <t xml:space="preserve">PROTECT ISO CRT               </t>
  </si>
  <si>
    <t xml:space="preserve">STOCK THIGH HI LG             </t>
  </si>
  <si>
    <t xml:space="preserve">STOCK THIGH HI MED            </t>
  </si>
  <si>
    <t xml:space="preserve">STOCK THIGH HI MED LNG        </t>
  </si>
  <si>
    <t xml:space="preserve">EXERCISER VOLUMETRIC          </t>
  </si>
  <si>
    <t xml:space="preserve">SHIELD NIPPLE                 </t>
  </si>
  <si>
    <t xml:space="preserve">RING INVALID                  </t>
  </si>
  <si>
    <t>ABDUCT HIP FLEX PAVLIK HARNESS</t>
  </si>
  <si>
    <t xml:space="preserve">HHS RN VISIT  - 15 MIN        </t>
  </si>
  <si>
    <t xml:space="preserve">HHS-SN ASSESSM- POST PART 15M </t>
  </si>
  <si>
    <t xml:space="preserve">HHS PHYSICAL THERAPY - 15 MIN </t>
  </si>
  <si>
    <t>HHS OCCUPATIONAL THERAPY-15MIN</t>
  </si>
  <si>
    <t>HHS SPEECH THERAPY SVCS- 15MIN</t>
  </si>
  <si>
    <t>HHS-RESPIRATORY THERAPY -15MIN</t>
  </si>
  <si>
    <t xml:space="preserve">HHS SOCIAL SVCS - 15 MIN      </t>
  </si>
  <si>
    <t xml:space="preserve">HHS HHA SERVICES - 15 MIN     </t>
  </si>
  <si>
    <t xml:space="preserve">NORMAL SALINE .9%             </t>
  </si>
  <si>
    <t>CONDOM CATH (MALE EXT CATH) LG</t>
  </si>
  <si>
    <t>CONDOM CATH (MALE EXT CATH) ME</t>
  </si>
  <si>
    <t>CONDOM CATH (MALE EXT CATH) SM</t>
  </si>
  <si>
    <t>URINE COLLECTION DEVICE 800 ML</t>
  </si>
  <si>
    <t xml:space="preserve">SURGILUBE (K-Y)               </t>
  </si>
  <si>
    <t xml:space="preserve">ADHESIVE REMOVAL UNIS PER 50  </t>
  </si>
  <si>
    <t>ADHESIVE REMOVAL - UNIS PER OZ</t>
  </si>
  <si>
    <t>VACUTAINER BLOOD TRANSFER DEVI</t>
  </si>
  <si>
    <t xml:space="preserve">GLOVES (DISPOSABLE) MED       </t>
  </si>
  <si>
    <t xml:space="preserve">GLOVES (STERILE) MED          </t>
  </si>
  <si>
    <t xml:space="preserve">HYDROGEL (WOUND GEL)          </t>
  </si>
  <si>
    <t xml:space="preserve">IODIFORM PACKING STRIP 1/2    </t>
  </si>
  <si>
    <t xml:space="preserve">IODIFORM PACKING STRIP 1/4    </t>
  </si>
  <si>
    <t xml:space="preserve">PLAIN PACKING STRIP 1/2       </t>
  </si>
  <si>
    <t xml:space="preserve">PLAIN PACKING STRIP 1/4       </t>
  </si>
  <si>
    <t xml:space="preserve">STERI STRIPS 1/2              </t>
  </si>
  <si>
    <t xml:space="preserve">APPLICATOR (STERILE)          </t>
  </si>
  <si>
    <t xml:space="preserve">VACUTAINER TUBES              </t>
  </si>
  <si>
    <t>RUSH 100% SILICONE FLC SIZE 18</t>
  </si>
  <si>
    <t xml:space="preserve">AQUACEL 4X4 (COLOPLAST)       </t>
  </si>
  <si>
    <t>BIATAIN (COLOPLAST) ADHESIVE F</t>
  </si>
  <si>
    <t>CONCREET 4X4 (COLOPLAST/FOAM D</t>
  </si>
  <si>
    <t>PROTECTIVE SKIN BAMER WIPES (S</t>
  </si>
  <si>
    <t xml:space="preserve">STOMAHESIVE PASTE (COLOPLAST) </t>
  </si>
  <si>
    <t xml:space="preserve">WOUND CLEANSER ( COLOPLAST)   </t>
  </si>
  <si>
    <t>(ADAPTIC) NON ADHERING DSG 3X8</t>
  </si>
  <si>
    <t>(BIOCLUSIVE) TRANSPARENT DSG 2</t>
  </si>
  <si>
    <t>(BIOCLUSIVE) TRANSPARENT DSG 4</t>
  </si>
  <si>
    <t>(BIOCLUSIVE) TRANSPARENT DSG 8</t>
  </si>
  <si>
    <t xml:space="preserve">(HYROCOLLORD) DUODERM 6X6     </t>
  </si>
  <si>
    <t xml:space="preserve">(PLAIN) PETROLATUM DSG 3X9    </t>
  </si>
  <si>
    <t xml:space="preserve">(TELFA) NON ADHEREING DSG 3X8 </t>
  </si>
  <si>
    <t xml:space="preserve">(XEROFORM) PETROLATUM DSG 5X9 </t>
  </si>
  <si>
    <t xml:space="preserve">ALGINATE HYDROCOLLOID 4X4     </t>
  </si>
  <si>
    <t xml:space="preserve">ALGINATE HYDROCOLLOID 6X6     </t>
  </si>
  <si>
    <t xml:space="preserve">ALLEVYN (THIN) 4X4 EACH       </t>
  </si>
  <si>
    <t xml:space="preserve">ALLEVYN 4X4 EACH              </t>
  </si>
  <si>
    <t xml:space="preserve">CALCIUM ALGINATE 4X4          </t>
  </si>
  <si>
    <t xml:space="preserve">CALCIUM ALGINATE ROAP         </t>
  </si>
  <si>
    <t xml:space="preserve">CONFORM 2                     </t>
  </si>
  <si>
    <t xml:space="preserve">CONFORM 4                     </t>
  </si>
  <si>
    <t xml:space="preserve">F/C DRAINAGE BAG (2000ML)     </t>
  </si>
  <si>
    <t xml:space="preserve">F/C LEG BAG (HOLLISTER)       </t>
  </si>
  <si>
    <t xml:space="preserve">FOLEY 2 WAY (CATH ONLY) #14   </t>
  </si>
  <si>
    <t xml:space="preserve">FOLEY 2 WAY (CATH ONLY) #20   </t>
  </si>
  <si>
    <t xml:space="preserve">FOLEY CATH TRAY WITH CATH #16 </t>
  </si>
  <si>
    <t xml:space="preserve">FOLEY CATH TRAY WITH CATH #18 </t>
  </si>
  <si>
    <t xml:space="preserve">FOLEY CATH TRAY WITHOUT CATH  </t>
  </si>
  <si>
    <t xml:space="preserve">HYPAFIX 2                     </t>
  </si>
  <si>
    <t xml:space="preserve">IODIFLEX                      </t>
  </si>
  <si>
    <t xml:space="preserve">PROFURE                       </t>
  </si>
  <si>
    <t xml:space="preserve">SYRINGE 10 ML (LEUR LOCK)     </t>
  </si>
  <si>
    <t xml:space="preserve">SYRINGE 60 CC (CATHTIP)       </t>
  </si>
  <si>
    <t xml:space="preserve">TED HOSE LG                   </t>
  </si>
  <si>
    <t xml:space="preserve">TED HOSE MED                  </t>
  </si>
  <si>
    <t xml:space="preserve">TED HOSE XL                   </t>
  </si>
  <si>
    <t xml:space="preserve">(BUTTERFLY) VACUTAINER 21G    </t>
  </si>
  <si>
    <t xml:space="preserve">(BUTTERFLY) VACUTAINER 23G    </t>
  </si>
  <si>
    <t xml:space="preserve">(COLOSTOMY) ASSURA            </t>
  </si>
  <si>
    <t>(FLEETS) SODIUM PHOSPHATE ENEM</t>
  </si>
  <si>
    <t xml:space="preserve">(PAPER)MICROPORE TAPE 2       </t>
  </si>
  <si>
    <t xml:space="preserve">(PERI) IRRIGATION BOTTLE      </t>
  </si>
  <si>
    <t xml:space="preserve">ACTICOAT                      </t>
  </si>
  <si>
    <t xml:space="preserve">ACTICOAT 7                    </t>
  </si>
  <si>
    <t xml:space="preserve">BANDAIDS                      </t>
  </si>
  <si>
    <t xml:space="preserve">CATH SECURE TUBE HOLDER       </t>
  </si>
  <si>
    <t xml:space="preserve">COVER SPONGES (STERILE) 4X4   </t>
  </si>
  <si>
    <t xml:space="preserve">CYRASALT 6X6                  </t>
  </si>
  <si>
    <t xml:space="preserve">ENEMA BUCKET                  </t>
  </si>
  <si>
    <t xml:space="preserve">F/C VELCRO LEG STRAP          </t>
  </si>
  <si>
    <t>GUAZE SPONGES (NON-STERILE) 4X</t>
  </si>
  <si>
    <t xml:space="preserve">GUAZE SPONGES (STERILE) 2X2   </t>
  </si>
  <si>
    <t xml:space="preserve">HIBICLENS SKIN CLEANSER       </t>
  </si>
  <si>
    <t>INSENTIVE SPIROMETER (VOLUMETR</t>
  </si>
  <si>
    <t xml:space="preserve">TANNIQUETS                    </t>
  </si>
  <si>
    <t xml:space="preserve">TONGUE DEPRESSOR (STERILE)    </t>
  </si>
  <si>
    <t xml:space="preserve">TOOTHETTES (ORAL SWABS)       </t>
  </si>
  <si>
    <t xml:space="preserve">URINE COLLECTOR, MIDSTREAM    </t>
  </si>
  <si>
    <t xml:space="preserve">WOUND MEASURE TAPE (PAPER)    </t>
  </si>
  <si>
    <t xml:space="preserve">ADULT DIAPERS SM              </t>
  </si>
  <si>
    <t xml:space="preserve">BATH BASIN                    </t>
  </si>
  <si>
    <t xml:space="preserve">DIAPERS ADULT PKG MED         </t>
  </si>
  <si>
    <t xml:space="preserve">DIAPERS ADULT PKG LG          </t>
  </si>
  <si>
    <t xml:space="preserve">DIAPERS ADULT PKG XLG         </t>
  </si>
  <si>
    <t xml:space="preserve">PROMOGRAN MATRIX DRSG 123/BOX </t>
  </si>
  <si>
    <t xml:space="preserve">AQUACEL ROPE BOX OF 5         </t>
  </si>
  <si>
    <t xml:space="preserve">CATH DRAINAGE BAG             </t>
  </si>
  <si>
    <t xml:space="preserve">CATH LEG BAG                  </t>
  </si>
  <si>
    <t xml:space="preserve">CATH LEG STRAP                </t>
  </si>
  <si>
    <t xml:space="preserve">CATH TRAY W/CATH              </t>
  </si>
  <si>
    <t xml:space="preserve">HYDROGEL 16F/5CC              </t>
  </si>
  <si>
    <t xml:space="preserve">HYDROGEL 18F/5CC              </t>
  </si>
  <si>
    <t xml:space="preserve">IRRIG TRAY W/SYRG             </t>
  </si>
  <si>
    <t xml:space="preserve">CLEAN CATCH KIT MID/ST        </t>
  </si>
  <si>
    <t xml:space="preserve">CATH CLAMP                    </t>
  </si>
  <si>
    <t xml:space="preserve">CATH PLUG                     </t>
  </si>
  <si>
    <t xml:space="preserve">FLEET, ENEMA OIL              </t>
  </si>
  <si>
    <t xml:space="preserve">ENEMA ADMIN SET               </t>
  </si>
  <si>
    <t xml:space="preserve">TELFA 4X8                     </t>
  </si>
  <si>
    <t xml:space="preserve">OP SITE SM                    </t>
  </si>
  <si>
    <t xml:space="preserve">OP SITE LARGE                 </t>
  </si>
  <si>
    <t xml:space="preserve">ABD DRESSING LG               </t>
  </si>
  <si>
    <t xml:space="preserve">ELASTIPLAST 3"                </t>
  </si>
  <si>
    <t xml:space="preserve">REMOVER STAPLE SKIN           </t>
  </si>
  <si>
    <t xml:space="preserve">ALLEVYN FOAM DRESSING         </t>
  </si>
  <si>
    <t xml:space="preserve">DUODERM 4X4                   </t>
  </si>
  <si>
    <t xml:space="preserve">DUODERM PASTE                 </t>
  </si>
  <si>
    <t xml:space="preserve">DUODERM BOARDER               </t>
  </si>
  <si>
    <t xml:space="preserve">LYOFOAM A SM                  </t>
  </si>
  <si>
    <t xml:space="preserve">WOUN-DRESS TUBE               </t>
  </si>
  <si>
    <t xml:space="preserve">TRIAD TUBE                    </t>
  </si>
  <si>
    <t xml:space="preserve">SORBSAN ROBE                  </t>
  </si>
  <si>
    <t xml:space="preserve">SORBSAN TOPICAL 4X4           </t>
  </si>
  <si>
    <t xml:space="preserve">HYPAFIX TAPE 4"               </t>
  </si>
  <si>
    <t xml:space="preserve">TRANSPORE TAPE 1"             </t>
  </si>
  <si>
    <t xml:space="preserve">PAPER TABE 1"                 </t>
  </si>
  <si>
    <t xml:space="preserve">LUBIFAX SURGILUBE SM          </t>
  </si>
  <si>
    <t xml:space="preserve">N.G TUBES 16 FR               </t>
  </si>
  <si>
    <t xml:space="preserve">RESUSC MOUTH TO MOUTH         </t>
  </si>
  <si>
    <t xml:space="preserve">TUBE FEEDING 8FrK-31 (WT)     </t>
  </si>
  <si>
    <t xml:space="preserve">TUBE SALEM SUMP 14 Fr         </t>
  </si>
  <si>
    <t xml:space="preserve">AMBU BAG (DISPOSABLE)         </t>
  </si>
  <si>
    <t xml:space="preserve">PICC LINE                     </t>
  </si>
  <si>
    <t xml:space="preserve">XEROFORM 5X9                  </t>
  </si>
  <si>
    <t xml:space="preserve">GELOCAST UNNA BOOT DRESSING   </t>
  </si>
  <si>
    <t xml:space="preserve">RUSD-INSULIN INJECTIONS-1/2HR </t>
  </si>
  <si>
    <t xml:space="preserve">HHS LPN VISIT 15 MINS         </t>
  </si>
  <si>
    <t xml:space="preserve">CT BX SOFT TISSUE OR MUSCLE   </t>
  </si>
  <si>
    <t>PELVIC ABSCESS DRAINAGE W/CATH</t>
  </si>
  <si>
    <t>CT NEEDLE BIOPSY, BRAIN LESION</t>
  </si>
  <si>
    <t xml:space="preserve">BIOPSY OF THYROID             </t>
  </si>
  <si>
    <t xml:space="preserve">BONE MARROW NEEDLE BIOPSY     </t>
  </si>
  <si>
    <t xml:space="preserve">CT BONE BIOPSY, NEEDLE        </t>
  </si>
  <si>
    <t xml:space="preserve">ASPIRATE/INJECT THYROID CYST  </t>
  </si>
  <si>
    <t xml:space="preserve">CT VITREA 3D RECON 30MIN      </t>
  </si>
  <si>
    <t xml:space="preserve">GADOLINIUM 10 CC BOTTLE       </t>
  </si>
  <si>
    <t xml:space="preserve">GADOLINIUM 15 CC BOTTLE       </t>
  </si>
  <si>
    <t xml:space="preserve">GADOLINIUM 20 CC BOTTLE       </t>
  </si>
  <si>
    <t xml:space="preserve">ISOVIEW 300 50 CC BOTTLE      </t>
  </si>
  <si>
    <t xml:space="preserve">ISOVIEW 300 100cc BOTTLE      </t>
  </si>
  <si>
    <t xml:space="preserve">ISOVUE 370 125cc BOTTLE       </t>
  </si>
  <si>
    <t xml:space="preserve">HIP/PELVIS BX, SUBFASCIAL     </t>
  </si>
  <si>
    <t xml:space="preserve">BIOPSY LYMPH NODE, BY NEEDLE  </t>
  </si>
  <si>
    <t xml:space="preserve">HIP/PELVIS BX, SUPERFICIAL    </t>
  </si>
  <si>
    <t xml:space="preserve">LEVEL IV-GROSS &amp; MICRO EXAM   </t>
  </si>
  <si>
    <t xml:space="preserve">SPECIAL STAINS, GROUP II      </t>
  </si>
  <si>
    <t xml:space="preserve">IMMUNOFLUORESCENT STUDY       </t>
  </si>
  <si>
    <t xml:space="preserve">CHROMOSOME ANALYSIS           </t>
  </si>
  <si>
    <t xml:space="preserve">CT HEAD W/W/O CONT            </t>
  </si>
  <si>
    <t xml:space="preserve">HEAD CT SCAN W/O CONTRAST     </t>
  </si>
  <si>
    <t>ORBITS SELLA POS FOSSA W/O CON</t>
  </si>
  <si>
    <t>ORBITS/SELLA/P FOSSA W/W/O CON</t>
  </si>
  <si>
    <t xml:space="preserve">SINUS CT SCAN W/O CONTRAST    </t>
  </si>
  <si>
    <t xml:space="preserve">CHEST CT SCAN W/O CONTRAST    </t>
  </si>
  <si>
    <t xml:space="preserve">CT CHEST W/W/O CONT           </t>
  </si>
  <si>
    <t xml:space="preserve">C SPINE ADDITIONAL LEVELS     </t>
  </si>
  <si>
    <t xml:space="preserve">NECK W/W/O CONTRAST           </t>
  </si>
  <si>
    <t xml:space="preserve">NECK W/O CONTRAST             </t>
  </si>
  <si>
    <t xml:space="preserve">CT ASPIR/BIOPSY LUNG          </t>
  </si>
  <si>
    <t xml:space="preserve">CT NEPHROSTOMY                </t>
  </si>
  <si>
    <t xml:space="preserve">NECK WITH CONTRAST            </t>
  </si>
  <si>
    <t xml:space="preserve">MASTOIDS W/W/O CONTRAST       </t>
  </si>
  <si>
    <t xml:space="preserve">MASTOIDS WITHOUT CONTRAST     </t>
  </si>
  <si>
    <t xml:space="preserve">CT ANGIO (ARTERIAL PHASE)     </t>
  </si>
  <si>
    <t>CT ANGIO NECK (ARTERIAL PHASE)</t>
  </si>
  <si>
    <t>CT ANGIOGRPHY PELVIS W/WO CONT</t>
  </si>
  <si>
    <t xml:space="preserve">CT ANGIO AORTA W/RUN OFF W/WO </t>
  </si>
  <si>
    <t>CT ANGIO UPPER EXTRM W/WO CONT</t>
  </si>
  <si>
    <t xml:space="preserve">CT ANGIO CHEST W/O W/CONTRAST </t>
  </si>
  <si>
    <t>CT ANGIO ABDOM W/O W/CONSTRAST</t>
  </si>
  <si>
    <t xml:space="preserve">CT ANGIO LOWER EXT W/WO CONT  </t>
  </si>
  <si>
    <t xml:space="preserve">CT CHEST WITH CONTRAST        </t>
  </si>
  <si>
    <t xml:space="preserve">HEAD CT SCAN WITH CONTRAST    </t>
  </si>
  <si>
    <t xml:space="preserve">CT ANGIO LOWER EXT W/CONTRAST </t>
  </si>
  <si>
    <t xml:space="preserve">CT ANGIO HEAD (VENOUS PHASE)  </t>
  </si>
  <si>
    <t xml:space="preserve">CT ANGIO HEAD (ART+VEN PHASE) </t>
  </si>
  <si>
    <t xml:space="preserve">CT ANGIO NECK (ART&amp;VEN PHASE) </t>
  </si>
  <si>
    <t xml:space="preserve">CT INSERT GASTROSTOMY TUBE    </t>
  </si>
  <si>
    <t xml:space="preserve">CT REMOVAL OF TUNNELED CATH   </t>
  </si>
  <si>
    <t xml:space="preserve">CT ABDOMEN W/W/O CONT         </t>
  </si>
  <si>
    <t xml:space="preserve">CT PELVIS W/O CONTRAST        </t>
  </si>
  <si>
    <t xml:space="preserve">CT PELVIS W/W/O CONTRAST      </t>
  </si>
  <si>
    <t xml:space="preserve">CT TMJ W/W/O CONT             </t>
  </si>
  <si>
    <t xml:space="preserve">CT TMJ W/O CONT               </t>
  </si>
  <si>
    <t xml:space="preserve">CT SACRUM/COCCYX W/O CONTRAST </t>
  </si>
  <si>
    <t xml:space="preserve">CT SACRUM/COCCYX W/WO CONT    </t>
  </si>
  <si>
    <t xml:space="preserve">CT L-SPINE W/O CONT           </t>
  </si>
  <si>
    <t xml:space="preserve">CT L-SPINE EA ADDL LEVEL      </t>
  </si>
  <si>
    <t xml:space="preserve">ABDOMEN CT SCAN W/O CONTRAST  </t>
  </si>
  <si>
    <t xml:space="preserve">CT C-SPINE W/O CONT           </t>
  </si>
  <si>
    <t xml:space="preserve">CT T-SPINE W/O CONT           </t>
  </si>
  <si>
    <t xml:space="preserve">CT UPPER EXT W/O CONT         </t>
  </si>
  <si>
    <t xml:space="preserve">CT LOWER EXT W/O CONT         </t>
  </si>
  <si>
    <t xml:space="preserve">NEEDLE BIOPSY CT GUIDANCE     </t>
  </si>
  <si>
    <t xml:space="preserve">CYST ASPIRATION CT GUIDANCE   </t>
  </si>
  <si>
    <t xml:space="preserve">CT RECONSTRUCTION             </t>
  </si>
  <si>
    <t xml:space="preserve">CT C-SPINE W/ CONT            </t>
  </si>
  <si>
    <t xml:space="preserve">CT L-SPINE W/ CONT            </t>
  </si>
  <si>
    <t xml:space="preserve">CONTRAST WITH EXAM            </t>
  </si>
  <si>
    <t xml:space="preserve">CORONA SINUSES LIMITED        </t>
  </si>
  <si>
    <t xml:space="preserve">CT GUIDED ABSCESS DRAIN PERC. </t>
  </si>
  <si>
    <t xml:space="preserve">CT UPPER EXT W/W/O CONT       </t>
  </si>
  <si>
    <t xml:space="preserve">CT BONE DENSITY               </t>
  </si>
  <si>
    <t xml:space="preserve">CT LOWER EXT W/W/O CONT       </t>
  </si>
  <si>
    <t xml:space="preserve">INSERTION OF CHEST TUBE       </t>
  </si>
  <si>
    <t xml:space="preserve">BIOPSY ABD/RETROPER MASS      </t>
  </si>
  <si>
    <t xml:space="preserve">BIOPSY PANCREAS PERCUT        </t>
  </si>
  <si>
    <t xml:space="preserve">CT LOWER EXTREMITY WITH CONT  </t>
  </si>
  <si>
    <t xml:space="preserve">BIOPSY LIVER PERCUT           </t>
  </si>
  <si>
    <t xml:space="preserve">CT UPPER EXTREMITY WITH CONT  </t>
  </si>
  <si>
    <t xml:space="preserve">BIOPSY RENAL PERCUT           </t>
  </si>
  <si>
    <t xml:space="preserve">THORACENTESIS PUNCTURE        </t>
  </si>
  <si>
    <t>PANCREAS PERITONEUM ASPIRATION</t>
  </si>
  <si>
    <t xml:space="preserve">PERITONEAL OR RETROPERI, PERC </t>
  </si>
  <si>
    <t xml:space="preserve">LIVER ASPIRATION              </t>
  </si>
  <si>
    <t xml:space="preserve">KNEE/FEMUR DEEP SUBFASC/IM    </t>
  </si>
  <si>
    <t xml:space="preserve">CT PARACENTESIS               </t>
  </si>
  <si>
    <t xml:space="preserve">CT T-SPINE W/ CONT            </t>
  </si>
  <si>
    <t xml:space="preserve">RETROPERITONEAL ABSCESS DRAIN </t>
  </si>
  <si>
    <t xml:space="preserve">CT ANGIO HEAD (ART/VEN PHASE) </t>
  </si>
  <si>
    <t xml:space="preserve">CER PERF ANALYS               </t>
  </si>
  <si>
    <t>CT ANGIO HD&amp;CEREBRAL PERF COMB</t>
  </si>
  <si>
    <t xml:space="preserve">CT GUIDED RADIATION THERAPY   </t>
  </si>
  <si>
    <t xml:space="preserve">BIOPSY, PLEURA, PERC NEEDLE   </t>
  </si>
  <si>
    <t xml:space="preserve">CT CERVICAL SPINE W/WO CONT   </t>
  </si>
  <si>
    <t xml:space="preserve">CT LUMBAR SPINE W/WO CONT     </t>
  </si>
  <si>
    <t xml:space="preserve">CT THOR-SPINE W/WO CONT       </t>
  </si>
  <si>
    <t>CT ABD AND PELVIS W/O CONTRAST</t>
  </si>
  <si>
    <t xml:space="preserve">CT ABD AND PELVIS W/CONTRAST  </t>
  </si>
  <si>
    <t xml:space="preserve">CT ABD PELVIS WO/W CONTRAST   </t>
  </si>
  <si>
    <t xml:space="preserve">CT FISTULAGRAM                </t>
  </si>
  <si>
    <t>CT ANGIO CHEST W CONTRAST ONLY</t>
  </si>
  <si>
    <t xml:space="preserve">CT ANGIO ABD W CONTRAST ONLY  </t>
  </si>
  <si>
    <t xml:space="preserve">CT ANGIO PELV W CONTRAST ONLY </t>
  </si>
  <si>
    <t xml:space="preserve">CT ANGIO ABD/PEL W CONTRAST   </t>
  </si>
  <si>
    <t>CT ANGIO ABD/PEL W/WO CONTRAST</t>
  </si>
  <si>
    <t xml:space="preserve">CT ANGIO NECK (VENOUS PHASE)  </t>
  </si>
  <si>
    <t xml:space="preserve">CT LIVER MASS BIOPSY          </t>
  </si>
  <si>
    <t xml:space="preserve">CT ADRENAL GLAND BIOPSY       </t>
  </si>
  <si>
    <t xml:space="preserve">CT PROSTATE BIOPSY            </t>
  </si>
  <si>
    <t xml:space="preserve">CT KNEE/THIGH SOFT TISSUE BX  </t>
  </si>
  <si>
    <t xml:space="preserve">BONE LENGTH STUDY - SCANOGRAM </t>
  </si>
  <si>
    <t xml:space="preserve">CT UROGRAM W/WO CONT          </t>
  </si>
  <si>
    <t xml:space="preserve">CT Needle Asp of Hematoma     </t>
  </si>
  <si>
    <t xml:space="preserve">CT HEART W/O CONT (CAL SCORE) </t>
  </si>
  <si>
    <t xml:space="preserve">CT HEART W/CONT (STRUCTURE)   </t>
  </si>
  <si>
    <t xml:space="preserve">CT HEART W/CONT (FUNCTION)    </t>
  </si>
  <si>
    <t xml:space="preserve">CT HEART W/CONT (GRAPH)       </t>
  </si>
  <si>
    <t>DRAINAGE SOFT TISSUE FLUID COL</t>
  </si>
  <si>
    <t xml:space="preserve">TEL TELEPHONE ROOM            </t>
  </si>
  <si>
    <t xml:space="preserve">SERVICE CHARGE                </t>
  </si>
  <si>
    <t xml:space="preserve">MANDIBLE LIMITED &lt; 4 VIEWS    </t>
  </si>
  <si>
    <t xml:space="preserve">MANDIBLE COMPLETE             </t>
  </si>
  <si>
    <t xml:space="preserve">CATHETER FOR HYSTEROGRAPHY    </t>
  </si>
  <si>
    <t xml:space="preserve">HYSTEROSALPINGOGRAPHY TRAY    </t>
  </si>
  <si>
    <t xml:space="preserve">MASTOIDS COMPLETE             </t>
  </si>
  <si>
    <t xml:space="preserve">PELVIS BX, SUPERFICIAL        </t>
  </si>
  <si>
    <t xml:space="preserve">PELVIS BX, SUBFASCIAL         </t>
  </si>
  <si>
    <t xml:space="preserve">FACIAL BONES COMPLETE         </t>
  </si>
  <si>
    <t xml:space="preserve">FOREIGN BODY ORBITS           </t>
  </si>
  <si>
    <t xml:space="preserve">NASAL BONES                   </t>
  </si>
  <si>
    <t xml:space="preserve">OPTIC FORAMINA                </t>
  </si>
  <si>
    <t xml:space="preserve">PARANASAL SINUSES LIMITED     </t>
  </si>
  <si>
    <t xml:space="preserve">PARANASAL SINUSES COMPLETE    </t>
  </si>
  <si>
    <t xml:space="preserve">SELLA TURCICA                 </t>
  </si>
  <si>
    <t xml:space="preserve">SKULL COMPLETE                </t>
  </si>
  <si>
    <t xml:space="preserve">SKULL LIMITED 3 OR LESS VIEWS </t>
  </si>
  <si>
    <t xml:space="preserve">SKULL LIMITED 2V              </t>
  </si>
  <si>
    <t xml:space="preserve">ZYGOMATIC ARCH MAXILLA        </t>
  </si>
  <si>
    <t xml:space="preserve">SIALOGRAM                     </t>
  </si>
  <si>
    <t xml:space="preserve">NECK FOR SOFT TISSUE          </t>
  </si>
  <si>
    <t xml:space="preserve">TEMPEROMANDIBULAR JOINTS      </t>
  </si>
  <si>
    <t xml:space="preserve">ABDOMEN 2 VIEW                </t>
  </si>
  <si>
    <t xml:space="preserve">ABDOMEN 3 VIEW                </t>
  </si>
  <si>
    <t xml:space="preserve">ABDOMEN ACUTE SERIES          </t>
  </si>
  <si>
    <t xml:space="preserve">ACROMIO CLAVICULAR JOINTS     </t>
  </si>
  <si>
    <t xml:space="preserve">ANKLE COMPLETE                </t>
  </si>
  <si>
    <t xml:space="preserve">ANKLE LIMITED                 </t>
  </si>
  <si>
    <t xml:space="preserve">ARTHRITIS SURVEY              </t>
  </si>
  <si>
    <t xml:space="preserve">BONE AGE STUDIES              </t>
  </si>
  <si>
    <t xml:space="preserve">BONE LENGTH STUDIES           </t>
  </si>
  <si>
    <t xml:space="preserve">BONE SURVEY METASTATIC        </t>
  </si>
  <si>
    <t xml:space="preserve">CHEST 2 VIEWS                 </t>
  </si>
  <si>
    <t xml:space="preserve">CHEST SINGLE VIEW             </t>
  </si>
  <si>
    <t xml:space="preserve">CHOLECYSTOGRAPHY ORAL         </t>
  </si>
  <si>
    <t xml:space="preserve">CLAVICLE                      </t>
  </si>
  <si>
    <t xml:space="preserve">DECUB ABDOMEN IV              </t>
  </si>
  <si>
    <t xml:space="preserve">ELBOW 2 VIEW                  </t>
  </si>
  <si>
    <t xml:space="preserve">ELBOW COMPLETE                </t>
  </si>
  <si>
    <t xml:space="preserve">FACIAL BONES LIMITED          </t>
  </si>
  <si>
    <t xml:space="preserve">FEMORAL HEAD EXPLORE CORE     </t>
  </si>
  <si>
    <t xml:space="preserve">FINGER                        </t>
  </si>
  <si>
    <t xml:space="preserve">FOOT COMPLETE                 </t>
  </si>
  <si>
    <t xml:space="preserve">FOOT LIMITED                  </t>
  </si>
  <si>
    <t xml:space="preserve">FOREARM                       </t>
  </si>
  <si>
    <t xml:space="preserve">HAND 2 VIEWS                  </t>
  </si>
  <si>
    <t xml:space="preserve">HAND COMPLETE                 </t>
  </si>
  <si>
    <t xml:space="preserve">HIP ARTHROGRAPHY              </t>
  </si>
  <si>
    <t xml:space="preserve">HIP JOINT INJECTION           </t>
  </si>
  <si>
    <t xml:space="preserve">HIP JUDET VIEW                </t>
  </si>
  <si>
    <t xml:space="preserve">HIP UNILATERAL                </t>
  </si>
  <si>
    <t xml:space="preserve">HUMERUS                       </t>
  </si>
  <si>
    <t xml:space="preserve">INFANT CHEST/ABD              </t>
  </si>
  <si>
    <t xml:space="preserve">KNEES STANDING                </t>
  </si>
  <si>
    <t xml:space="preserve">KNEE COMPLETE 4 OR MORE VIEWS </t>
  </si>
  <si>
    <t xml:space="preserve">KNEE LIMITED                  </t>
  </si>
  <si>
    <t xml:space="preserve">KUB ABDOMEN 1 VIEW            </t>
  </si>
  <si>
    <t xml:space="preserve">MANDIBLE LIMITED 4 VIEW       </t>
  </si>
  <si>
    <t xml:space="preserve">NASAL BONE                    </t>
  </si>
  <si>
    <t xml:space="preserve">NECK 1 VIEW                   </t>
  </si>
  <si>
    <t xml:space="preserve">NECK SOFT TISSUE 2 VIEW       </t>
  </si>
  <si>
    <t xml:space="preserve">ORBITS                        </t>
  </si>
  <si>
    <t xml:space="preserve">OS CALIS HEEL                 </t>
  </si>
  <si>
    <t xml:space="preserve">PELVIMETRY                    </t>
  </si>
  <si>
    <t xml:space="preserve">PELVIS INLET/OUTLET           </t>
  </si>
  <si>
    <t xml:space="preserve">PELVIS LIMITED 1 VIEW         </t>
  </si>
  <si>
    <t xml:space="preserve">RIBS BILATERAL                </t>
  </si>
  <si>
    <t xml:space="preserve">RIBS UNILATERAL               </t>
  </si>
  <si>
    <t xml:space="preserve">SACROILIAC JOINTS 3+ VIEWS    </t>
  </si>
  <si>
    <t xml:space="preserve">SACRUM COCCYX                 </t>
  </si>
  <si>
    <t xml:space="preserve">SCAPULA                       </t>
  </si>
  <si>
    <t xml:space="preserve">SHOULDER ARTHROGRAPHY         </t>
  </si>
  <si>
    <t xml:space="preserve">SHOULDER COMPLETE             </t>
  </si>
  <si>
    <t xml:space="preserve">SHOULDER LIMITED              </t>
  </si>
  <si>
    <t xml:space="preserve">SKULL LIMITED 2 VIEW          </t>
  </si>
  <si>
    <t xml:space="preserve">SKULL LIMITED 1 VIEW          </t>
  </si>
  <si>
    <t xml:space="preserve">SPINE CERVICAL AP &amp; LATERAL   </t>
  </si>
  <si>
    <t xml:space="preserve">SPINE CERVICAL COMPLETE       </t>
  </si>
  <si>
    <t xml:space="preserve">SPINE CERVICAL W/FLEX &amp; EXT   </t>
  </si>
  <si>
    <t>SPINE LUMBAR BENDING VIEW ONLY</t>
  </si>
  <si>
    <t xml:space="preserve">SPINE LUMBAR 2 OR 3 VIEWS     </t>
  </si>
  <si>
    <t>SPINE LUMBAR WITH BENDING VIEW</t>
  </si>
  <si>
    <t xml:space="preserve">SPINE LUMBOSACRAL COMPLETE    </t>
  </si>
  <si>
    <t xml:space="preserve">SPINE THORACIC                </t>
  </si>
  <si>
    <t xml:space="preserve">SPINE THORCO LUMBAR JUNCTION  </t>
  </si>
  <si>
    <t xml:space="preserve">STERNOCLAVICULAR JOINTS       </t>
  </si>
  <si>
    <t xml:space="preserve">STERNUM                       </t>
  </si>
  <si>
    <t xml:space="preserve">TIBIA/FIBULA                  </t>
  </si>
  <si>
    <t xml:space="preserve">TOE                           </t>
  </si>
  <si>
    <t xml:space="preserve">TRANSLUMBAR RENAL CYST STUDY  </t>
  </si>
  <si>
    <t xml:space="preserve">URETHROCYSTOGRAPHY RETROGRADE </t>
  </si>
  <si>
    <t xml:space="preserve">UROGRAPHY ANTEGRADE           </t>
  </si>
  <si>
    <t xml:space="preserve">WRIST COMPLETE                </t>
  </si>
  <si>
    <t xml:space="preserve">WRIST LIMITED                 </t>
  </si>
  <si>
    <t>UNILATERAL DIGITAL MAMMOGRAPHY</t>
  </si>
  <si>
    <t xml:space="preserve">BILATERAL DIGITAL MAMMOGRAPHY </t>
  </si>
  <si>
    <t xml:space="preserve">SCREENING MAMMOGRAPHY DIGITAL </t>
  </si>
  <si>
    <t xml:space="preserve">DXA BONE DENSITY, AXIAL       </t>
  </si>
  <si>
    <t xml:space="preserve">DXA BONE DENSITY, VERT FX     </t>
  </si>
  <si>
    <t xml:space="preserve">BIO PHYSICAL PROF FETAL       </t>
  </si>
  <si>
    <t xml:space="preserve">SONOHYSTEROGRAM WITH SALINE   </t>
  </si>
  <si>
    <t xml:space="preserve">BREAST WIRE LOCALIZATION US   </t>
  </si>
  <si>
    <t xml:space="preserve">LIMITED ULTRASOUND - ABD      </t>
  </si>
  <si>
    <t xml:space="preserve">OB COMPLETE EVAL- HIGH RISK   </t>
  </si>
  <si>
    <t xml:space="preserve">OB COMPLETE EVAL EACH ADD     </t>
  </si>
  <si>
    <t xml:space="preserve">PELVIS ULTRASOUND             </t>
  </si>
  <si>
    <t xml:space="preserve">TRANSVAGINAL UNTRASOUND       </t>
  </si>
  <si>
    <t xml:space="preserve">US BREAST BIOSPY GUIDANCE     </t>
  </si>
  <si>
    <t xml:space="preserve">GUIDED ASPIRATION US          </t>
  </si>
  <si>
    <t xml:space="preserve">GUIDED NEEDLE BIOPSY US       </t>
  </si>
  <si>
    <t xml:space="preserve">U/S ABDOMINAL                 </t>
  </si>
  <si>
    <t xml:space="preserve">ULTRASOUND KIDNEY             </t>
  </si>
  <si>
    <t xml:space="preserve">ULTRASOUND GALLBLADDER        </t>
  </si>
  <si>
    <t xml:space="preserve">OB PELVIS ULTRASOUND          </t>
  </si>
  <si>
    <t xml:space="preserve">OB PELVIS ULTRASOUND EACH ADD </t>
  </si>
  <si>
    <t>OB LIMITED ULTRASOUND FOLLOWUP</t>
  </si>
  <si>
    <t>OB US COMPLETE EACH ADDITIONAL</t>
  </si>
  <si>
    <t xml:space="preserve">OB US COMPLETE                </t>
  </si>
  <si>
    <t>SCREENING MAMMO DIGITAL IMPLAN</t>
  </si>
  <si>
    <t>CARDIAC SCORING-CORONARY ARTER</t>
  </si>
  <si>
    <t xml:space="preserve">ENDOSCOPIC CATH OF BIL DUCT   </t>
  </si>
  <si>
    <t xml:space="preserve">UNILATERAL BREAST US COMPLETE </t>
  </si>
  <si>
    <t xml:space="preserve">UNILATERAL BREAST US LIMITED  </t>
  </si>
  <si>
    <t xml:space="preserve">CHEST APICAL LORDOTIC VIEW    </t>
  </si>
  <si>
    <t xml:space="preserve">CHEST 3 VIEWS                 </t>
  </si>
  <si>
    <t xml:space="preserve">CHEST COMPLETE 4 VIEW         </t>
  </si>
  <si>
    <t xml:space="preserve">BRONCHOGRAPHY BILATERAL       </t>
  </si>
  <si>
    <t xml:space="preserve">BRONCHOGRAPHY UNILATERAL      </t>
  </si>
  <si>
    <t xml:space="preserve">LUNG NEEDLE BX W/FLOURO       </t>
  </si>
  <si>
    <t xml:space="preserve">BIOPSY LUNG/MEDIA STINUM      </t>
  </si>
  <si>
    <t xml:space="preserve">BREAST SPECIMEN               </t>
  </si>
  <si>
    <t xml:space="preserve">FOLLOW UP BIOSPY FILM         </t>
  </si>
  <si>
    <t xml:space="preserve">BREAST CORE SPECIMEN          </t>
  </si>
  <si>
    <t xml:space="preserve">US BX BREAST PERCUT W/DEVICE  </t>
  </si>
  <si>
    <t xml:space="preserve">STEREO BREAST LOCALIZATION    </t>
  </si>
  <si>
    <t xml:space="preserve">BX BREAST 1ST LES STER W/CLIP </t>
  </si>
  <si>
    <t>BX BREAST 1ST LES STER W/O CLI</t>
  </si>
  <si>
    <t xml:space="preserve">BX BREAST 1ST LES STER W/IMG  </t>
  </si>
  <si>
    <t>BX BREAST 1ST LES STER W/O IMG</t>
  </si>
  <si>
    <t>BX BREAST ADDL LES STER W/CLIP</t>
  </si>
  <si>
    <t>BX BREAST ADD LES STER W/O CLI</t>
  </si>
  <si>
    <t xml:space="preserve">BX BREAST ADDL LES STER W/IMG </t>
  </si>
  <si>
    <t>BX BREAST ADD LES STER W/O IMG</t>
  </si>
  <si>
    <t xml:space="preserve">BX BREAST 1ST LES US W/CLIP   </t>
  </si>
  <si>
    <t xml:space="preserve">BX BREAST 1ST LES US W/O CLIP </t>
  </si>
  <si>
    <t xml:space="preserve">BX BREAST 1ST LES US W/IMG    </t>
  </si>
  <si>
    <t xml:space="preserve">BX BREAST 1ST LES US W/O IMG  </t>
  </si>
  <si>
    <t xml:space="preserve">BX BREAST ADDL LES US W/CLIP  </t>
  </si>
  <si>
    <t>BX BREAST ADDL LES US W/O CLIP</t>
  </si>
  <si>
    <t xml:space="preserve">BX BREAST ADDL LES US W/IMG   </t>
  </si>
  <si>
    <t xml:space="preserve">BX BREAST ADDL LES US W/O IMG </t>
  </si>
  <si>
    <t xml:space="preserve">RENAL ABLATION UNILATERAL     </t>
  </si>
  <si>
    <t>CT GUIDE/MONITOR TISS ABLATION</t>
  </si>
  <si>
    <t xml:space="preserve">STEREO NEEDLE LOC ADD LESION  </t>
  </si>
  <si>
    <t>RF ABLATION RENAL TUMOR 1 OR &gt;</t>
  </si>
  <si>
    <t xml:space="preserve">SPINE X-RAY SINGLE VIEW       </t>
  </si>
  <si>
    <t xml:space="preserve">SPINE CERVICAL WI FLEX &amp; EXT  </t>
  </si>
  <si>
    <t xml:space="preserve">SPINE THORACIC 3 VIEWS        </t>
  </si>
  <si>
    <t xml:space="preserve">LUMBAR PUNCTURE THERAPEUTIC   </t>
  </si>
  <si>
    <t xml:space="preserve">SPINE LUMBAR FLEX &amp; EXT VIEWS </t>
  </si>
  <si>
    <t xml:space="preserve">ELBOW 2 VIEWS                 </t>
  </si>
  <si>
    <t xml:space="preserve">ELBOW ARTHROGRAPHY            </t>
  </si>
  <si>
    <t xml:space="preserve">WRIST ARTHROGRAPHY            </t>
  </si>
  <si>
    <t xml:space="preserve">JOINT SURVEY 1V &gt; 2 JOINTS    </t>
  </si>
  <si>
    <t xml:space="preserve">FINGER ARTHROGRAM             </t>
  </si>
  <si>
    <t xml:space="preserve">BIOPSY BONE SUPERFICIAL       </t>
  </si>
  <si>
    <t xml:space="preserve">HIP JOINT, INJ.               </t>
  </si>
  <si>
    <t xml:space="preserve">HIP COMPLETE 2 VIEW           </t>
  </si>
  <si>
    <t xml:space="preserve">HIP EACH ADDITIONAL STUDY     </t>
  </si>
  <si>
    <t xml:space="preserve">HIP UNILATERAL 1 VIEW         </t>
  </si>
  <si>
    <t xml:space="preserve">FEMUR                         </t>
  </si>
  <si>
    <t xml:space="preserve">KNEE 3 VIEWS                  </t>
  </si>
  <si>
    <t xml:space="preserve">KNEE LIMITED 1 OR 2 VIEWS     </t>
  </si>
  <si>
    <t xml:space="preserve">KNEE ARTHROGRAPHY             </t>
  </si>
  <si>
    <t xml:space="preserve">TIBIA FIBULA                  </t>
  </si>
  <si>
    <t xml:space="preserve">ANKLE ARTHROGRAM              </t>
  </si>
  <si>
    <t xml:space="preserve">BIOPSY FLOURO LOCALIZATION    </t>
  </si>
  <si>
    <t>BONE LENGTH STUDIES- SCANOGRAM</t>
  </si>
  <si>
    <t xml:space="preserve">ESOPHOGRAM                    </t>
  </si>
  <si>
    <t xml:space="preserve">MODIFIED BARIUM SWALLOW       </t>
  </si>
  <si>
    <t xml:space="preserve">SMALL BOWEL SERIES            </t>
  </si>
  <si>
    <t xml:space="preserve">SMALL BOWL FOLLOW THRU        </t>
  </si>
  <si>
    <t xml:space="preserve">UPPER GI                      </t>
  </si>
  <si>
    <t xml:space="preserve">BARIUM ENEMA                  </t>
  </si>
  <si>
    <t xml:space="preserve">BARIUM ENEMA W AIR CONTRAST   </t>
  </si>
  <si>
    <t xml:space="preserve">CHOLANGIOGRAPHY T-TUBE        </t>
  </si>
  <si>
    <t xml:space="preserve">DILATION URETER OR NEPHROSTOM </t>
  </si>
  <si>
    <t>INTRO OF GUIDE-URETER/NEPHROST</t>
  </si>
  <si>
    <t xml:space="preserve">URETERAL STENT PLACEMENT      </t>
  </si>
  <si>
    <t xml:space="preserve">CHOLANGIOGRAPHY OPERATIVE     </t>
  </si>
  <si>
    <t xml:space="preserve">ABSCESS DRAINAGE              </t>
  </si>
  <si>
    <t xml:space="preserve">BILIARY DRAINAGE FOLLOW UP    </t>
  </si>
  <si>
    <t xml:space="preserve">UROGRAPHY INFUSION DRIP       </t>
  </si>
  <si>
    <t xml:space="preserve">UROGRAPHY LIMITED             </t>
  </si>
  <si>
    <t xml:space="preserve">UROGRAPHY EXCRETORY IVP       </t>
  </si>
  <si>
    <t xml:space="preserve">UROGRAPHY EXCRETORY W/O TOMO  </t>
  </si>
  <si>
    <t xml:space="preserve">UROGRAPHY HYPERTENSIVE        </t>
  </si>
  <si>
    <t xml:space="preserve">UROGRAPHY RETROGRADE          </t>
  </si>
  <si>
    <t xml:space="preserve">CYSTOGRAPHY VOIDING CYSTOGRAM </t>
  </si>
  <si>
    <t xml:space="preserve">CYSTOGRAPHY                   </t>
  </si>
  <si>
    <t xml:space="preserve">ASPIRATION OF RENAL CYST      </t>
  </si>
  <si>
    <t xml:space="preserve">INJECTION FOR RETRO URETHRO   </t>
  </si>
  <si>
    <t xml:space="preserve">HERNIOGRAM                    </t>
  </si>
  <si>
    <t xml:space="preserve">LOOPOGRAM                     </t>
  </si>
  <si>
    <t xml:space="preserve">THORACIC MYELOGRAPHY          </t>
  </si>
  <si>
    <t xml:space="preserve">MYELOGRAPHY LUMBOSACRAL       </t>
  </si>
  <si>
    <t xml:space="preserve">MYELOGRAPHY ALL LEVELS        </t>
  </si>
  <si>
    <t xml:space="preserve">INJECTION FOR MYELOGRAPHY     </t>
  </si>
  <si>
    <t xml:space="preserve">CERVICAL MYLOGRAPHY           </t>
  </si>
  <si>
    <t xml:space="preserve">NERVE ROOT INJ ADDL LEVELS    </t>
  </si>
  <si>
    <t xml:space="preserve">FACET INJECTION ROOTOGRAM     </t>
  </si>
  <si>
    <t xml:space="preserve">CERVICAL EPIDURAL INJECT      </t>
  </si>
  <si>
    <t xml:space="preserve">LUMBAR EPIDURAL INJECT        </t>
  </si>
  <si>
    <t xml:space="preserve">HYSTEROSALPINGOGRAM           </t>
  </si>
  <si>
    <t xml:space="preserve">TOMOGRAPHY TO COMPLETE  EXAM  </t>
  </si>
  <si>
    <t xml:space="preserve">TOMOGRAPHY                    </t>
  </si>
  <si>
    <t xml:space="preserve">FISTULA OR SINUS TRACT STUDY  </t>
  </si>
  <si>
    <t>ARTERIOGRAM OPERATIVE SING PRO</t>
  </si>
  <si>
    <t>INJECTION FOR LYMPHANGIOGRAPHY</t>
  </si>
  <si>
    <t xml:space="preserve">LYMPHANGIOGRAPHY UNILAT BILAT </t>
  </si>
  <si>
    <t>VENOGRAPHY EXTREMITY UNILATERA</t>
  </si>
  <si>
    <t>VENOGRAPHY EXTREMITY BILATERAL</t>
  </si>
  <si>
    <t xml:space="preserve">SPINE SCOLIOSIS 2-3 VIEWS     </t>
  </si>
  <si>
    <t xml:space="preserve">NEEDLE BIOPSY, MUSCLE         </t>
  </si>
  <si>
    <t xml:space="preserve">BONE BIOPSY, TROCAR/NEEDLE    </t>
  </si>
  <si>
    <t xml:space="preserve">DRAIN/INJECT, JOINT/BURSA INT </t>
  </si>
  <si>
    <t xml:space="preserve">DRAINAGE OF BREAST LESION     </t>
  </si>
  <si>
    <t xml:space="preserve">BIOPSY OF BREAST, OPEN        </t>
  </si>
  <si>
    <t xml:space="preserve">FOREIGN BODY, CHILD SINGLE VW </t>
  </si>
  <si>
    <t xml:space="preserve">DRAIN/INJECT, JOINT/BURSA     </t>
  </si>
  <si>
    <t xml:space="preserve">INJECTION FOR HIP X-RAY       </t>
  </si>
  <si>
    <t xml:space="preserve">BIOPSY, ABDOMINAL MASS        </t>
  </si>
  <si>
    <t xml:space="preserve">AIR INJECTION INTO ABDOMEN    </t>
  </si>
  <si>
    <t xml:space="preserve">ENTIRE INFANT LEG R/L         </t>
  </si>
  <si>
    <t xml:space="preserve">SKULL 1 VIEW SHUNT SERIES     </t>
  </si>
  <si>
    <t>CHEST SINGLE VIEW SHUNT SERIES</t>
  </si>
  <si>
    <t xml:space="preserve">ABDOMEN FOR FETAL AGE         </t>
  </si>
  <si>
    <t xml:space="preserve">ERCP                          </t>
  </si>
  <si>
    <t xml:space="preserve">PORT-A-CATH INJECTION         </t>
  </si>
  <si>
    <t xml:space="preserve">FLUOROSCOPY NG TUBE PLACEMENT </t>
  </si>
  <si>
    <t>SUBCLAVIAN CATHETER DYE INJECT</t>
  </si>
  <si>
    <t xml:space="preserve">BIL DRAIN F/U W/CATH CHANGE   </t>
  </si>
  <si>
    <t xml:space="preserve">CHANGE OF PERC BIL DRAIN      </t>
  </si>
  <si>
    <t xml:space="preserve">NON-IONIC CONTRAST 50 CC      </t>
  </si>
  <si>
    <t xml:space="preserve">NON-IONIC 20CC                </t>
  </si>
  <si>
    <t xml:space="preserve">NON-IONIC 10CC                </t>
  </si>
  <si>
    <t xml:space="preserve">INJECTION NERVE BLOCK         </t>
  </si>
  <si>
    <t xml:space="preserve">OMNIPAQUE 240 50 CC BOTTLE    </t>
  </si>
  <si>
    <t xml:space="preserve">ISOVUE 300 50 CC BOTTLE       </t>
  </si>
  <si>
    <t xml:space="preserve">OPTIRAY 320 125 CC SYRINGE    </t>
  </si>
  <si>
    <t xml:space="preserve">CYSTO-CONRAY 250cc BOTTLE     </t>
  </si>
  <si>
    <t>INJ PROCEDURE WRIST ARTHOGRAPH</t>
  </si>
  <si>
    <t xml:space="preserve">INJ SHOULDER ARTHROGRAPHY     </t>
  </si>
  <si>
    <t xml:space="preserve">ENTIRE INFANT ARM             </t>
  </si>
  <si>
    <t xml:space="preserve">G-TUBE INJECTION              </t>
  </si>
  <si>
    <t xml:space="preserve">J-TUBE INJECTION              </t>
  </si>
  <si>
    <t xml:space="preserve">INTRALUMINAL DILATION         </t>
  </si>
  <si>
    <t xml:space="preserve">CERVICAL ESOPHOGRAM           </t>
  </si>
  <si>
    <t xml:space="preserve">BX BREAST ADD LES US W/IMG    </t>
  </si>
  <si>
    <t xml:space="preserve">SPINE SCOLIOSIS 4-5 VIEWS     </t>
  </si>
  <si>
    <t xml:space="preserve">HIPS BILAT 2 VIEWS            </t>
  </si>
  <si>
    <t xml:space="preserve">HIPS BILAT 3-4 VIEWS          </t>
  </si>
  <si>
    <t xml:space="preserve">HIP UNILAT 2-3 VIEWS          </t>
  </si>
  <si>
    <t xml:space="preserve">SMALL BOWEL FOLLOW THRU       </t>
  </si>
  <si>
    <t xml:space="preserve">GENETIC AMNIOCENTESIS         </t>
  </si>
  <si>
    <t xml:space="preserve">GENETIC CONSULTATION          </t>
  </si>
  <si>
    <t xml:space="preserve">PROF FEE GENETIC CONSULT      </t>
  </si>
  <si>
    <t xml:space="preserve">PROF FEE-GENETIC AMNIO        </t>
  </si>
  <si>
    <t xml:space="preserve">PROF FEE- OB ULTRASOUND       </t>
  </si>
  <si>
    <t xml:space="preserve">AMNIOCENTESIS LABORATORY      </t>
  </si>
  <si>
    <t xml:space="preserve">US NEEDLE BIOPSY, MUSCLE      </t>
  </si>
  <si>
    <t xml:space="preserve">US NEEDLE BIOPSY, NECK        </t>
  </si>
  <si>
    <t xml:space="preserve">BX, SOFT TISSUE THIGH/KNEE US </t>
  </si>
  <si>
    <t xml:space="preserve">BONE BIOPSY,TROCAR/NEEDLE     </t>
  </si>
  <si>
    <t xml:space="preserve">US BREAST CYST ASPIRATION     </t>
  </si>
  <si>
    <t xml:space="preserve">US BREAST CYST ASPIRATION ADD </t>
  </si>
  <si>
    <t xml:space="preserve">BIOPSY OF THYROID ULTRASOUND  </t>
  </si>
  <si>
    <t xml:space="preserve">BX, SOFT TISSUE OF SHOULDER   </t>
  </si>
  <si>
    <t xml:space="preserve">SCREENING BREAST TOMO BILAT   </t>
  </si>
  <si>
    <t xml:space="preserve">US Needle Asp of Hematoma     </t>
  </si>
  <si>
    <t>LIMITED OB ULTRASOUND FOLLOWUP</t>
  </si>
  <si>
    <t xml:space="preserve">LOWER EXT. ANGIODYNOGRAM      </t>
  </si>
  <si>
    <t xml:space="preserve">FINE NEEDLE ASPIR W/IMAGING   </t>
  </si>
  <si>
    <t xml:space="preserve">FINE NEEDLE ASP BX 1ST LESION </t>
  </si>
  <si>
    <t xml:space="preserve">IgM Disialo GD1b (MML)        </t>
  </si>
  <si>
    <t>US NEEDLE BIOSPY,RETOPERITONEA</t>
  </si>
  <si>
    <t xml:space="preserve">ULTRASOUND HERNIA             </t>
  </si>
  <si>
    <t xml:space="preserve">ULTRASOUND ABDOMINAL WALL     </t>
  </si>
  <si>
    <t xml:space="preserve">ULTRASOUND APPENDIX           </t>
  </si>
  <si>
    <t xml:space="preserve">US RIGHT UPPER QUADRANT       </t>
  </si>
  <si>
    <t>U/S GUIDE FOR NEEDLE PLACEMENT</t>
  </si>
  <si>
    <t xml:space="preserve">US BIOPSY, ABDOMINAL          </t>
  </si>
  <si>
    <t xml:space="preserve">U/S NEEDLE GUIDED BIOPSY      </t>
  </si>
  <si>
    <t xml:space="preserve">U/S NEEDLE GUIDED ASPIRATION  </t>
  </si>
  <si>
    <t xml:space="preserve">ULTRASOUND AORTA ABD          </t>
  </si>
  <si>
    <t xml:space="preserve">ULTRASOUND COMMON BILEDUCT    </t>
  </si>
  <si>
    <t>US GALLBLADDER TO FOLL ORAL GB</t>
  </si>
  <si>
    <t xml:space="preserve">ULTRASOUND BAKERS CYST        </t>
  </si>
  <si>
    <t xml:space="preserve">ULTRASOUND LIVER              </t>
  </si>
  <si>
    <t xml:space="preserve">ULTRASOUND SCROTUM            </t>
  </si>
  <si>
    <t xml:space="preserve">ULTRASOUND PLEURAL EFFUSION   </t>
  </si>
  <si>
    <t xml:space="preserve">US RETROPERITONEAL, LIMITED   </t>
  </si>
  <si>
    <t xml:space="preserve">US RETROPERITONEAL, COMPLETE  </t>
  </si>
  <si>
    <t xml:space="preserve">ULTRASOUND INFANT SPINE       </t>
  </si>
  <si>
    <t xml:space="preserve">US BIOPSY SOFT TISSUE PELVIS  </t>
  </si>
  <si>
    <t xml:space="preserve">US NEEDLE ABSCESS ASPIRATION  </t>
  </si>
  <si>
    <t xml:space="preserve">ULTRASOUND INF VENA CAVA      </t>
  </si>
  <si>
    <t xml:space="preserve">U/S VASCULAR STUDY            </t>
  </si>
  <si>
    <t xml:space="preserve">US ASPIRATION, JOINT          </t>
  </si>
  <si>
    <t xml:space="preserve">US GUIDED CHOLECYSTOSTOMY     </t>
  </si>
  <si>
    <t>ULTRASOUND GUIDE THORACENTESIS</t>
  </si>
  <si>
    <t xml:space="preserve">ULTRASOUND SPLEEN             </t>
  </si>
  <si>
    <t xml:space="preserve">US-OB COMP EVAL EACH ADD      </t>
  </si>
  <si>
    <t xml:space="preserve">US OB COMP EVAL- HIGH RISK    </t>
  </si>
  <si>
    <t xml:space="preserve">BIO PHYSICAL PROFILE FETAL    </t>
  </si>
  <si>
    <t xml:space="preserve">ULTRASOUND NEONATAL BRAIN     </t>
  </si>
  <si>
    <t xml:space="preserve">US ECHOENCEPHALOGRAPHY        </t>
  </si>
  <si>
    <t>EXTREMITY NON VASCULAR U/S LIM</t>
  </si>
  <si>
    <t xml:space="preserve">INTRAOPERATIVE BRAIN          </t>
  </si>
  <si>
    <t xml:space="preserve">INTRAOPERATIVE SPINE          </t>
  </si>
  <si>
    <t xml:space="preserve">ULTRASOUND HIPS               </t>
  </si>
  <si>
    <t xml:space="preserve">ULTRASOUND PELVIS             </t>
  </si>
  <si>
    <t xml:space="preserve">U/S PYLORIC STENOSIS          </t>
  </si>
  <si>
    <t xml:space="preserve">ULTRASOUND THYROID            </t>
  </si>
  <si>
    <t xml:space="preserve">US HEAD/NECK SOFT TISSUE      </t>
  </si>
  <si>
    <t xml:space="preserve">ULTRASOUND ASCITES            </t>
  </si>
  <si>
    <t xml:space="preserve">ULTRASOUND AMNIOCENTESIS      </t>
  </si>
  <si>
    <t xml:space="preserve">ULTRASOUND ABCESS             </t>
  </si>
  <si>
    <t xml:space="preserve">ULTRASOUND PANCREAS           </t>
  </si>
  <si>
    <t xml:space="preserve">ULTRASOUND THYROID BIOPSY     </t>
  </si>
  <si>
    <t>INSERT KIDNEY DRAIN RENAL PELV</t>
  </si>
  <si>
    <t xml:space="preserve">CONVERT NEPHROSTOMY CATH      </t>
  </si>
  <si>
    <t xml:space="preserve">TRANSVAGINAL U/S              </t>
  </si>
  <si>
    <t>CHANGE PERC TUBE/DRAINAGE CATH</t>
  </si>
  <si>
    <t xml:space="preserve">OB PELVIS - INITIAL           </t>
  </si>
  <si>
    <t xml:space="preserve">PARACENTESIS TRAY             </t>
  </si>
  <si>
    <t xml:space="preserve">BIOPSY TRAY                   </t>
  </si>
  <si>
    <t xml:space="preserve">OB TRANSVAGINAL ULTRASOUND    </t>
  </si>
  <si>
    <t xml:space="preserve">OB CORD DOPPLER               </t>
  </si>
  <si>
    <t xml:space="preserve">DRAINAGE OF FLUID COLLECTION  </t>
  </si>
  <si>
    <t xml:space="preserve">US GUIDED ABSCESS DRAIN PERC. </t>
  </si>
  <si>
    <t xml:space="preserve">US INFANT HIPS W/RAD ASSIST   </t>
  </si>
  <si>
    <t xml:space="preserve">US ASPIRATION OF OVARY        </t>
  </si>
  <si>
    <t xml:space="preserve">US RENAL TRANSPLANT           </t>
  </si>
  <si>
    <t xml:space="preserve">US INFANT HIPS                </t>
  </si>
  <si>
    <t xml:space="preserve">FINE NEEDLE ASP OF ORBIT CONT </t>
  </si>
  <si>
    <t xml:space="preserve">OB PELVIS NT - INITIAL        </t>
  </si>
  <si>
    <t xml:space="preserve">OB PELVIS NT - ADD ON         </t>
  </si>
  <si>
    <t xml:space="preserve">PLACE LOC DEV 1ST LES W/MAMMO </t>
  </si>
  <si>
    <t>PLACE LOC DEV ADDL LES W/MAMMO</t>
  </si>
  <si>
    <t xml:space="preserve">PLACE LOC DEV 1ST LES W/US    </t>
  </si>
  <si>
    <t xml:space="preserve">PLACE LOC DEV ADDL LES W/US   </t>
  </si>
  <si>
    <t xml:space="preserve">US SOFT TISSUE NECK AND HEAD  </t>
  </si>
  <si>
    <t xml:space="preserve">INJ ANESTH OTH PERIPHERAL NRV </t>
  </si>
  <si>
    <t xml:space="preserve">EXAM TREATMENT ROOM SURGERY   </t>
  </si>
  <si>
    <t xml:space="preserve">OBSERV. &gt; 23 HRS- LOW LEVEL   </t>
  </si>
  <si>
    <t xml:space="preserve">OBSERV. &gt; 23 HRS.- HIGH LEVEL </t>
  </si>
  <si>
    <t xml:space="preserve">Lyme PCR Detect DNA AMP (MML) </t>
  </si>
  <si>
    <t xml:space="preserve">Lyme Disease DNA Probe (MML)  </t>
  </si>
  <si>
    <t xml:space="preserve">SENSITIVITY MIC GNS-133       </t>
  </si>
  <si>
    <t xml:space="preserve">Sensitivity E-Test            </t>
  </si>
  <si>
    <t xml:space="preserve">HEMODIALYSIS ACUTE            </t>
  </si>
  <si>
    <t xml:space="preserve">ACUTE DIALYSIS, ROUTINE       </t>
  </si>
  <si>
    <t xml:space="preserve">ACUTE DIALYSIS, EMERGENT      </t>
  </si>
  <si>
    <t xml:space="preserve">HEMODIALYSIS, ABORTED         </t>
  </si>
  <si>
    <t xml:space="preserve">HEMOPERFUSION,ROUTINE         </t>
  </si>
  <si>
    <t xml:space="preserve">CCPD                          </t>
  </si>
  <si>
    <t xml:space="preserve">PERITONEAL-CYCLING            </t>
  </si>
  <si>
    <t xml:space="preserve">Draw Outreach                 </t>
  </si>
  <si>
    <t xml:space="preserve">Stat Outreach                 </t>
  </si>
  <si>
    <t xml:space="preserve">Trip Outreach                 </t>
  </si>
  <si>
    <t xml:space="preserve">CHIP VENIPUNCTURE CHARGE      </t>
  </si>
  <si>
    <t xml:space="preserve">CLIENT VENIPUNCTURE           </t>
  </si>
  <si>
    <t xml:space="preserve">CLIENT STAT DRAW CHARGE       </t>
  </si>
  <si>
    <t xml:space="preserve">CLIENT DRAW/PICKUP CHARGE     </t>
  </si>
  <si>
    <t xml:space="preserve">CULTURE MEDIA PLATES (10)     </t>
  </si>
  <si>
    <t xml:space="preserve">NEWBORN SCREEN PHLEBOTOMY     </t>
  </si>
  <si>
    <t>NEWBORN SCREEN COLLECTION CARD</t>
  </si>
  <si>
    <t>COMPLETE BLOOD COUNT/AUTOMATED</t>
  </si>
  <si>
    <t xml:space="preserve">BODY FLU CELL CT/DIFFERENTIAL </t>
  </si>
  <si>
    <t xml:space="preserve">BODY FLUID CELL CNT. W/O DIFF </t>
  </si>
  <si>
    <t xml:space="preserve">MANUAL DIFFERENTIAL WBC COUNT </t>
  </si>
  <si>
    <t xml:space="preserve">CELL MORPHOLOGY REVIEW        </t>
  </si>
  <si>
    <t xml:space="preserve">EOSINOPHIL COUNT ABSOLUTE     </t>
  </si>
  <si>
    <t xml:space="preserve">FERN TEST FOR AMNIOTIC FLUID  </t>
  </si>
  <si>
    <t xml:space="preserve">COMPLETE BLOOD COUNT/MAN DIFF </t>
  </si>
  <si>
    <t xml:space="preserve">HEMOGRAM                      </t>
  </si>
  <si>
    <t xml:space="preserve">HEMATOCRIT                    </t>
  </si>
  <si>
    <t>PLATELET COUNT CITRATED PLASMA</t>
  </si>
  <si>
    <t xml:space="preserve">PLATELET COUNT                </t>
  </si>
  <si>
    <t xml:space="preserve">MICROSCOPIC EXAM FOR CRYSTALS </t>
  </si>
  <si>
    <t xml:space="preserve">RETICULOCYTE COUNT MANUAL     </t>
  </si>
  <si>
    <t xml:space="preserve">SEDIMENTATION RATE            </t>
  </si>
  <si>
    <t xml:space="preserve">SEMEN ANALYSIS COMPLETE       </t>
  </si>
  <si>
    <t xml:space="preserve">SEMEN ANALYSIS, POST VAS      </t>
  </si>
  <si>
    <t xml:space="preserve">SMEAR FOR EOSINOPHILS NASAL   </t>
  </si>
  <si>
    <t xml:space="preserve">SPINAL FLUID CELL COUNT       </t>
  </si>
  <si>
    <t xml:space="preserve">HEMATOCRIT BY MANUAL SPIN     </t>
  </si>
  <si>
    <t xml:space="preserve">BLEEDING TIME                 </t>
  </si>
  <si>
    <t xml:space="preserve">D-DIMER QUALITATIVE           </t>
  </si>
  <si>
    <t xml:space="preserve">D-DIMER QUANTITATIVE          </t>
  </si>
  <si>
    <t xml:space="preserve">PT PROTHROMBIN TIME           </t>
  </si>
  <si>
    <t xml:space="preserve">PTT THROMBOPLASTIN TIME       </t>
  </si>
  <si>
    <t xml:space="preserve">FIBRINOGEN ACTIVITY           </t>
  </si>
  <si>
    <t xml:space="preserve">PLATELET INHIBITION, ASPIRIN  </t>
  </si>
  <si>
    <t xml:space="preserve">PLATELET INHIBITION, PLAVIX   </t>
  </si>
  <si>
    <t>ACTALYKE ACTIVATED CLOTTING TM</t>
  </si>
  <si>
    <t xml:space="preserve">ALBUMIN                       </t>
  </si>
  <si>
    <t xml:space="preserve">GLUCOSE SEMI QUANT URINE      </t>
  </si>
  <si>
    <t xml:space="preserve">URINE EXAM MICROSCOPIC ONLY   </t>
  </si>
  <si>
    <t xml:space="preserve">OCCULT BLOOD URINE            </t>
  </si>
  <si>
    <t xml:space="preserve">URINE PH                      </t>
  </si>
  <si>
    <t xml:space="preserve">URINE SPECIFIC GRAVITY        </t>
  </si>
  <si>
    <t xml:space="preserve">URINALYSIS WITH MICRO         </t>
  </si>
  <si>
    <t xml:space="preserve">URINE SCREEN W/O MICRO        </t>
  </si>
  <si>
    <t xml:space="preserve">HCG QUALITATIVE SERUM         </t>
  </si>
  <si>
    <t xml:space="preserve">Rupture of Membrane Plus      </t>
  </si>
  <si>
    <t xml:space="preserve">BACT AG PANEL-H INFLUENZAE    </t>
  </si>
  <si>
    <t>BACT AG PANEL-STREP PNEUMONIAE</t>
  </si>
  <si>
    <t>BACT AG PANEL-N MEN ACY/E COLI</t>
  </si>
  <si>
    <t xml:space="preserve">ROTAVIRUS ANTIGEN DETECTION   </t>
  </si>
  <si>
    <t xml:space="preserve">ANTISTREPTOLYSIN SCREEN       </t>
  </si>
  <si>
    <t xml:space="preserve">CLOSTRIDIUM DIFF TOXIN A &amp; B  </t>
  </si>
  <si>
    <t xml:space="preserve">MYCOPLASMA ANTIBODY           </t>
  </si>
  <si>
    <t xml:space="preserve">CRYPTOCOCCUS ANTIGEN          </t>
  </si>
  <si>
    <t xml:space="preserve">HIV-1/HIV-2 AB,RAPID,ORAQUICK </t>
  </si>
  <si>
    <t xml:space="preserve">FETAL FIBRONECTIN             </t>
  </si>
  <si>
    <t xml:space="preserve">INFECTIOUS MONO SCREEN        </t>
  </si>
  <si>
    <t xml:space="preserve">Rapid Strep A                 </t>
  </si>
  <si>
    <t xml:space="preserve">Strep A (NAAT)                </t>
  </si>
  <si>
    <t xml:space="preserve">RHEUMATOID FACTOR SCREEN      </t>
  </si>
  <si>
    <t xml:space="preserve">RESP SYNCYTIAL VIRUS ANTIGEN  </t>
  </si>
  <si>
    <t xml:space="preserve">Influenza A/B Viral Antigens  </t>
  </si>
  <si>
    <t xml:space="preserve">Influenza Virus A/B NAAT      </t>
  </si>
  <si>
    <t xml:space="preserve">RPR SYPHILIS SCREEN           </t>
  </si>
  <si>
    <t xml:space="preserve">RPR Titer                     </t>
  </si>
  <si>
    <t xml:space="preserve">RUBELLA ANTIBODY              </t>
  </si>
  <si>
    <t>PATIENT BLOOD TYPING ABO GROUP</t>
  </si>
  <si>
    <t xml:space="preserve">PATIENT BLOOD TYPE ABO AND RH </t>
  </si>
  <si>
    <t xml:space="preserve">DONOR BLOOD TYPING RH         </t>
  </si>
  <si>
    <t xml:space="preserve">DONOR BLOOD TYPING ABO GROUP  </t>
  </si>
  <si>
    <t xml:space="preserve">ANTIBODY DIFF ABSORPTION      </t>
  </si>
  <si>
    <t xml:space="preserve">CMV ANTIBODY                  </t>
  </si>
  <si>
    <t xml:space="preserve">ANTIBODY SCREEN RBC EA METHOD </t>
  </si>
  <si>
    <t xml:space="preserve">SERUM SCREEN IMMUNE A,B       </t>
  </si>
  <si>
    <t>PRETREAT CELLS/SER FOR TESTING</t>
  </si>
  <si>
    <t xml:space="preserve">ANTIBODY ELUTION RBC          </t>
  </si>
  <si>
    <t xml:space="preserve">ANTIBODY ID EACH PANEL/METHOD </t>
  </si>
  <si>
    <t xml:space="preserve">ANTIBODY ID ENZYME TREATMENT  </t>
  </si>
  <si>
    <t xml:space="preserve">ANTIBODY TITER RBC            </t>
  </si>
  <si>
    <t xml:space="preserve">CROSSMATCH ANTIGLOB PER UNIT  </t>
  </si>
  <si>
    <t>DIRECT ANTIGLOB TEST POLY SPEC</t>
  </si>
  <si>
    <t xml:space="preserve">DIRECT ANTIGLOB TEST ANTI-IgG </t>
  </si>
  <si>
    <t>DIRECT ANTIGLOB TEST ANTI-C3bd</t>
  </si>
  <si>
    <t xml:space="preserve">DIRECT ANTIGLOBULIN TEST      </t>
  </si>
  <si>
    <t xml:space="preserve">CROSSMATCH PER UNIT           </t>
  </si>
  <si>
    <t xml:space="preserve">FETAL BLOOD CELL SCRN ROSETTE </t>
  </si>
  <si>
    <t xml:space="preserve">FETAL MATERNAL HEMORRHAGE,QT  </t>
  </si>
  <si>
    <t xml:space="preserve">CROSSMATCH EXTENDED TEST/UNIT </t>
  </si>
  <si>
    <t>POOL BLOOD PRODUCTS TO 6 UNITS</t>
  </si>
  <si>
    <t xml:space="preserve">HANDLING CHARGE, BLOOD BANK   </t>
  </si>
  <si>
    <t xml:space="preserve">THAWING COMPONENT EACH UNIT   </t>
  </si>
  <si>
    <t xml:space="preserve">ALIQUOT/SPLIT BLOOD PRODUCT   </t>
  </si>
  <si>
    <t xml:space="preserve">OBSTETRIC PANEL               </t>
  </si>
  <si>
    <t xml:space="preserve">PRENATAL SCREEN               </t>
  </si>
  <si>
    <t xml:space="preserve">PRENATAL ANTIBODY SCREEN      </t>
  </si>
  <si>
    <t xml:space="preserve">PATIENT BLOOD TYPING - Rh     </t>
  </si>
  <si>
    <t xml:space="preserve">PATIENT BLOOD TYPE - ABO/Rh   </t>
  </si>
  <si>
    <t xml:space="preserve">ANTIGEN TYPE, RBC ANTI-C      </t>
  </si>
  <si>
    <t xml:space="preserve">ANTIGEN TYPE, RBC ANTI-E      </t>
  </si>
  <si>
    <t xml:space="preserve">ANTIGEN TYPE, RBC ANTI-e      </t>
  </si>
  <si>
    <t xml:space="preserve">ANTIGEN TYPE, RBC ANTI-c      </t>
  </si>
  <si>
    <t xml:space="preserve">RH PHENOTYPING RBC            </t>
  </si>
  <si>
    <t xml:space="preserve">ADMIN RH IMMUNE GLOBULIN IM   </t>
  </si>
  <si>
    <t xml:space="preserve">SPECIAL TYPING, RBC ANTI-FYa  </t>
  </si>
  <si>
    <t xml:space="preserve">RH IMMUNE GLOBULIN/RHO-D      </t>
  </si>
  <si>
    <t xml:space="preserve">SPECIAL TYPING, RBC ANTI-FYb  </t>
  </si>
  <si>
    <t xml:space="preserve">ALIQUOT FILTER                </t>
  </si>
  <si>
    <t xml:space="preserve">SPECIAL TYPING, RBC ANTI-JKa  </t>
  </si>
  <si>
    <t xml:space="preserve">SPECIAL TYPING, RBC ANTI-JKb  </t>
  </si>
  <si>
    <t xml:space="preserve">SPECIAL TYPING KELL AG RBC    </t>
  </si>
  <si>
    <t xml:space="preserve">SPECIAL TYPING, RBC ANTIGEN   </t>
  </si>
  <si>
    <t xml:space="preserve">TRANSFER PACK/BLOOD PRODUCT   </t>
  </si>
  <si>
    <t xml:space="preserve">ACETAMINOPHEN (TYLENOL)       </t>
  </si>
  <si>
    <t xml:space="preserve">ACETONE SERUM QUALITATIVE     </t>
  </si>
  <si>
    <t xml:space="preserve">ACETONE SERUM QUANTITATIVE    </t>
  </si>
  <si>
    <t xml:space="preserve">ALBUMIN SERUM                 </t>
  </si>
  <si>
    <t xml:space="preserve">ALCOHOL ETHANOL               </t>
  </si>
  <si>
    <t xml:space="preserve">ALKALINE PHOSPHATASE          </t>
  </si>
  <si>
    <t xml:space="preserve">AMIKACIN                      </t>
  </si>
  <si>
    <t xml:space="preserve">AMYLASE 24 HR URINE           </t>
  </si>
  <si>
    <t>VOL MEASUREMNT TIMED COLL EACH</t>
  </si>
  <si>
    <t xml:space="preserve">AMYLASE                       </t>
  </si>
  <si>
    <t xml:space="preserve">ANTINUCLEAR AB-ANA SCREEN     </t>
  </si>
  <si>
    <t xml:space="preserve">ANTINUCLEAR AB-ANA TITER      </t>
  </si>
  <si>
    <t xml:space="preserve">BILIRUBIN TOTAL               </t>
  </si>
  <si>
    <t xml:space="preserve">BILIRUBIN DIRECT              </t>
  </si>
  <si>
    <t xml:space="preserve">BRAIN NATRIURETIC PEPTIDE     </t>
  </si>
  <si>
    <t xml:space="preserve">BILIRUBIN NEONATAL            </t>
  </si>
  <si>
    <t xml:space="preserve">BUN-BLOOD UREA NITROGEN QUANT </t>
  </si>
  <si>
    <t xml:space="preserve">UREA NITROGEN URINE           </t>
  </si>
  <si>
    <t xml:space="preserve">UREA NITROGEN 24 HOUR URINE   </t>
  </si>
  <si>
    <t xml:space="preserve">COMPLEMENT C4                 </t>
  </si>
  <si>
    <t xml:space="preserve">COMPLEMENT C3                 </t>
  </si>
  <si>
    <t xml:space="preserve">CALCIUM BLOOD                 </t>
  </si>
  <si>
    <t xml:space="preserve">CALCIUM 24 HR URINE           </t>
  </si>
  <si>
    <t xml:space="preserve">CALCIUM URINE                 </t>
  </si>
  <si>
    <t xml:space="preserve">COMPREHENSIVE METABOLIC PANEL </t>
  </si>
  <si>
    <t xml:space="preserve">BASIC METABOLIC PANEL         </t>
  </si>
  <si>
    <t xml:space="preserve">BASIC METABOLIC PANEL W/ALB   </t>
  </si>
  <si>
    <t xml:space="preserve">CHLORIDE, WHOLE BLOOD         </t>
  </si>
  <si>
    <t xml:space="preserve">CHLORIDE 24 HOUR URINE        </t>
  </si>
  <si>
    <t xml:space="preserve">SODIUM, WHOLE BLOOD           </t>
  </si>
  <si>
    <t xml:space="preserve">POTASSIUM, WHOLE BLOOD        </t>
  </si>
  <si>
    <t xml:space="preserve">CHLORIDE URINE                </t>
  </si>
  <si>
    <t xml:space="preserve">CHOLESTEROL                   </t>
  </si>
  <si>
    <t xml:space="preserve">C02 CARBON DIOXIDE            </t>
  </si>
  <si>
    <t xml:space="preserve">CK CREATINE KINASE            </t>
  </si>
  <si>
    <t xml:space="preserve">CK MB FRACTION                </t>
  </si>
  <si>
    <t xml:space="preserve">LIPID PANEL                   </t>
  </si>
  <si>
    <t xml:space="preserve">TROPONIN-I64                  </t>
  </si>
  <si>
    <t xml:space="preserve">CORONARY RISK PANEL           </t>
  </si>
  <si>
    <t xml:space="preserve">CORTISOL                      </t>
  </si>
  <si>
    <t xml:space="preserve">CREATININE BLOOD              </t>
  </si>
  <si>
    <t xml:space="preserve">CREATININE 24 HR URINE        </t>
  </si>
  <si>
    <t xml:space="preserve">CREATININE,URINE/FLUID        </t>
  </si>
  <si>
    <t xml:space="preserve">CREATININE CLEARANCE          </t>
  </si>
  <si>
    <t xml:space="preserve">CRP C-REACTIVE PROTEIN        </t>
  </si>
  <si>
    <t xml:space="preserve">C-REACTIVE PROTEIN HIGH-SENS  </t>
  </si>
  <si>
    <t xml:space="preserve">DIGOXIN LEVEL                 </t>
  </si>
  <si>
    <t xml:space="preserve">URINE DRUG SCRN MULT CLASSES  </t>
  </si>
  <si>
    <t xml:space="preserve">ELECTROLYTES                  </t>
  </si>
  <si>
    <t xml:space="preserve">FOLATE                        </t>
  </si>
  <si>
    <t xml:space="preserve">CARBON MONOXIDE MEASUREMENTS  </t>
  </si>
  <si>
    <t xml:space="preserve">GGT GAMMAGLUTAMYLTRANSFERASE  </t>
  </si>
  <si>
    <t xml:space="preserve">GENTAMICIN LEVEL              </t>
  </si>
  <si>
    <t xml:space="preserve">HAPTOGLOBIN                   </t>
  </si>
  <si>
    <t xml:space="preserve">TRANSFERRIN                   </t>
  </si>
  <si>
    <t xml:space="preserve">GLUCOSE BLOOD,FASTING OR RAND </t>
  </si>
  <si>
    <t xml:space="preserve">GLUCOSE OTHER FLUID           </t>
  </si>
  <si>
    <t xml:space="preserve">GLUCOSE WITH DOSE             </t>
  </si>
  <si>
    <t xml:space="preserve">HEMOGLOBIN A1C                </t>
  </si>
  <si>
    <t xml:space="preserve">FERRITIN                      </t>
  </si>
  <si>
    <t xml:space="preserve">PREALBUMIN                    </t>
  </si>
  <si>
    <t xml:space="preserve">GLUCOSE TOLERANCE-3 HOUR      </t>
  </si>
  <si>
    <t xml:space="preserve">GLUCOSE TOLERANCE 3 specimens </t>
  </si>
  <si>
    <t xml:space="preserve">GLUC TOL EA ADDL after 3 spec </t>
  </si>
  <si>
    <t xml:space="preserve">HEPATIC FUNCTION PANEL        </t>
  </si>
  <si>
    <t xml:space="preserve">RENAL FUNCTION PANEL          </t>
  </si>
  <si>
    <t xml:space="preserve">HDL CHOLESTEROL               </t>
  </si>
  <si>
    <t xml:space="preserve">IONIZED CALCIUM               </t>
  </si>
  <si>
    <t xml:space="preserve">GLUCOSE SPINAL OR JOINT FLUID </t>
  </si>
  <si>
    <t xml:space="preserve">IGA-IMMUNOGLOBULIN            </t>
  </si>
  <si>
    <t xml:space="preserve">IGG-IMMUNOGLOBULIN            </t>
  </si>
  <si>
    <t xml:space="preserve">IGM-IMMUNOGLOBULIN            </t>
  </si>
  <si>
    <t xml:space="preserve">IRON LEVEL                    </t>
  </si>
  <si>
    <t xml:space="preserve">IGE-IMMUNOGLOBULIN            </t>
  </si>
  <si>
    <t xml:space="preserve">TOTAL IRON BINDING CAPACITY   </t>
  </si>
  <si>
    <t xml:space="preserve">LDH OTHER FLUIDS              </t>
  </si>
  <si>
    <t xml:space="preserve">LDH LACTIC DEHYDROGENASE      </t>
  </si>
  <si>
    <t xml:space="preserve">LACTIC ACID                   </t>
  </si>
  <si>
    <t xml:space="preserve">LDL DIRECT                    </t>
  </si>
  <si>
    <t xml:space="preserve">LIPASE                        </t>
  </si>
  <si>
    <t xml:space="preserve">LITHIUM                       </t>
  </si>
  <si>
    <t xml:space="preserve">Procalcitonin                 </t>
  </si>
  <si>
    <t xml:space="preserve">LDL CHOLESTEROL DIRECT        </t>
  </si>
  <si>
    <t xml:space="preserve">MAGNESIUM 24 HOUR URINE       </t>
  </si>
  <si>
    <t xml:space="preserve">MAGNESIUM                     </t>
  </si>
  <si>
    <t xml:space="preserve">MAGNESIUM,URINE               </t>
  </si>
  <si>
    <t xml:space="preserve">NAPA N-ACETYL PROCAINAMIDE    </t>
  </si>
  <si>
    <t xml:space="preserve">OSMOLALITY BLOOD              </t>
  </si>
  <si>
    <t xml:space="preserve">OSMOLALITY URINE              </t>
  </si>
  <si>
    <t xml:space="preserve">PH VENOUS BLOOD               </t>
  </si>
  <si>
    <t xml:space="preserve">PH BODY FLUID EXCEPT BLOOD    </t>
  </si>
  <si>
    <t xml:space="preserve">PHENOBARBITAL LEVEL           </t>
  </si>
  <si>
    <t xml:space="preserve">PHENYTOIN LEVEL               </t>
  </si>
  <si>
    <t xml:space="preserve">PHOSPHORUS BLOOD              </t>
  </si>
  <si>
    <t xml:space="preserve">PHOSPHORUS 24 HOUR URINE      </t>
  </si>
  <si>
    <t xml:space="preserve">PHOSPHORUS URINE              </t>
  </si>
  <si>
    <t xml:space="preserve">POTASSIUM BLOOD               </t>
  </si>
  <si>
    <t xml:space="preserve">POTASSIUM 24 HOUR URINE       </t>
  </si>
  <si>
    <t xml:space="preserve">POTASSIUM URINE               </t>
  </si>
  <si>
    <t xml:space="preserve">PROCAINAMIDE LEVEL            </t>
  </si>
  <si>
    <t xml:space="preserve">TOTAL PROTEIN SERUM           </t>
  </si>
  <si>
    <t xml:space="preserve">PROTEIN SPINAL FLUID          </t>
  </si>
  <si>
    <t xml:space="preserve">PROTEIN 24 HOUR URINE         </t>
  </si>
  <si>
    <t xml:space="preserve">TOTAL PROTEIN URINE           </t>
  </si>
  <si>
    <t xml:space="preserve">PSA-PROSTATE SPECIFIC ANTIGEN </t>
  </si>
  <si>
    <t xml:space="preserve">QUINIDINE LEVEL               </t>
  </si>
  <si>
    <t xml:space="preserve">SALICYLATE LEVEL              </t>
  </si>
  <si>
    <t xml:space="preserve">AST/SGOT                      </t>
  </si>
  <si>
    <t xml:space="preserve">SGPT SERUM GLU PYRU TRANS     </t>
  </si>
  <si>
    <t xml:space="preserve">SODIUM BLOOD                  </t>
  </si>
  <si>
    <t xml:space="preserve">SODIUM URINE                  </t>
  </si>
  <si>
    <t xml:space="preserve">SODIUM 24 HOUR URINE          </t>
  </si>
  <si>
    <t xml:space="preserve">THYROID PANEL T3 T4 FTI,TSH   </t>
  </si>
  <si>
    <t xml:space="preserve">T3 UPTAKE                     </t>
  </si>
  <si>
    <t xml:space="preserve">Free T3 (Triiodothyronine)    </t>
  </si>
  <si>
    <t xml:space="preserve">T4 THYROXINE                  </t>
  </si>
  <si>
    <t xml:space="preserve">T4 THYROXINE FREE             </t>
  </si>
  <si>
    <t xml:space="preserve">TEGRETOL/CARBAMAZEPINE LEVEL  </t>
  </si>
  <si>
    <t xml:space="preserve">THEOPHYLLINE LEVEL            </t>
  </si>
  <si>
    <t xml:space="preserve">TSH THYROID STIM HORMONE      </t>
  </si>
  <si>
    <t xml:space="preserve">TOBRAMYCIN LEVEL              </t>
  </si>
  <si>
    <t xml:space="preserve">TRIGLYCERIDES                 </t>
  </si>
  <si>
    <t xml:space="preserve">URIC ACID URINE               </t>
  </si>
  <si>
    <t xml:space="preserve">URIC ACID 24 HOUR URINE       </t>
  </si>
  <si>
    <t xml:space="preserve">URIC ACID BLOOD               </t>
  </si>
  <si>
    <t xml:space="preserve">VITAMIN B12                   </t>
  </si>
  <si>
    <t xml:space="preserve">VLDL CHOLESTEROL DIRECT       </t>
  </si>
  <si>
    <t xml:space="preserve">VALPROIC ACID (DEPEKENE)      </t>
  </si>
  <si>
    <t xml:space="preserve">Vitamin D,25(OH),D3,D4        </t>
  </si>
  <si>
    <t xml:space="preserve">VANCOMYCIN LEVEL              </t>
  </si>
  <si>
    <t xml:space="preserve">VANCOMYCIN PEAK               </t>
  </si>
  <si>
    <t xml:space="preserve">VANCOMYCIN TROUGH             </t>
  </si>
  <si>
    <t xml:space="preserve">HCG QUANT                     </t>
  </si>
  <si>
    <t>4 LAB/BMG INTRFCE*DON'T DELETE</t>
  </si>
  <si>
    <t xml:space="preserve">ACID FAST CULTURE             </t>
  </si>
  <si>
    <t xml:space="preserve">ACID FAST SMEAR               </t>
  </si>
  <si>
    <t>CULTURE BACT URIN COLONY COUNT</t>
  </si>
  <si>
    <t>CULTURE URINE ORGANISM IDENTIF</t>
  </si>
  <si>
    <t xml:space="preserve">CULTURE BACT ANAEROBIC ISOLAT </t>
  </si>
  <si>
    <t>CULTURE BACT ANAEROB ID EA ORG</t>
  </si>
  <si>
    <t xml:space="preserve">CULTURE BACTERIA BODY FLUID   </t>
  </si>
  <si>
    <t xml:space="preserve">CULTURE NON-URINE ORGANISM ID </t>
  </si>
  <si>
    <t xml:space="preserve">CULTURE BACTERIA STOOL        </t>
  </si>
  <si>
    <t xml:space="preserve">CULTURE BACTERIA THROAT/NOSE  </t>
  </si>
  <si>
    <t xml:space="preserve">CULTURE BACTERIA OTHER SOURCE </t>
  </si>
  <si>
    <t xml:space="preserve">CULTURE BACT SPINAL FLUID     </t>
  </si>
  <si>
    <t xml:space="preserve">CULTURE BACTERIAL BLOOD       </t>
  </si>
  <si>
    <t>MRSA SCREEN-CULTURE NASAL SWAP</t>
  </si>
  <si>
    <t xml:space="preserve">SHIGA TOXIN                   </t>
  </si>
  <si>
    <t xml:space="preserve">FAT STAIN QUALITATIVE         </t>
  </si>
  <si>
    <t xml:space="preserve">OCCULT BLD STOOL 1 TO 3 TESTS </t>
  </si>
  <si>
    <t xml:space="preserve">OCCULT BLOOD GASTRIC          </t>
  </si>
  <si>
    <t xml:space="preserve">CULTURE FUNGUS SKIN           </t>
  </si>
  <si>
    <t xml:space="preserve">CULTURE FUNGUS NON-BLOOD/SKIN </t>
  </si>
  <si>
    <t xml:space="preserve">CULTURE FUNGUS BLOOD          </t>
  </si>
  <si>
    <t xml:space="preserve">CULTURE YEAST ID              </t>
  </si>
  <si>
    <t xml:space="preserve">WET MOUNT                     </t>
  </si>
  <si>
    <t xml:space="preserve">KOH SLIDE                     </t>
  </si>
  <si>
    <t xml:space="preserve">CULTURE GENITAL               </t>
  </si>
  <si>
    <t xml:space="preserve">RESISTANT S. AUREUS SCREEN    </t>
  </si>
  <si>
    <t xml:space="preserve">GRAM STAIN                    </t>
  </si>
  <si>
    <t xml:space="preserve">CULTURE GROUP B STREP         </t>
  </si>
  <si>
    <t xml:space="preserve">CULTURE SPUTUM                </t>
  </si>
  <si>
    <t xml:space="preserve">CULTURE BACT STOOL NEONATE    </t>
  </si>
  <si>
    <t xml:space="preserve">SENSITIVITY MIC               </t>
  </si>
  <si>
    <t xml:space="preserve">MIC E-Test                    </t>
  </si>
  <si>
    <t xml:space="preserve">SENSITIVITY MIC AST-GN04      </t>
  </si>
  <si>
    <t xml:space="preserve">SENSITIVITY MIC AST-GP61      </t>
  </si>
  <si>
    <t xml:space="preserve">CULTURE BACTERIA TISSUE       </t>
  </si>
  <si>
    <t xml:space="preserve">CULTURE BACTERIA WOUND        </t>
  </si>
  <si>
    <t xml:space="preserve">CULTURE BACT CATH TIPS ETC    </t>
  </si>
  <si>
    <t>BRONCH ALVEOLAR LAVAGE CULTURE</t>
  </si>
  <si>
    <t xml:space="preserve">SMEAR FOR WBCS                </t>
  </si>
  <si>
    <t xml:space="preserve">PARASITE ID                   </t>
  </si>
  <si>
    <t xml:space="preserve">AMIKACIN LEVEL                </t>
  </si>
  <si>
    <t xml:space="preserve">AMIKACIN LEVEL SBCH           </t>
  </si>
  <si>
    <t>ANTI-CARDIOLIPIN AB IGA (4661)</t>
  </si>
  <si>
    <t xml:space="preserve">CHROMOSOME ANALYSIS TIS (GEN) </t>
  </si>
  <si>
    <t xml:space="preserve">CHROMOSOME ANALYSIS, AMNIOTIC </t>
  </si>
  <si>
    <t>CHROMOSOME ANALYSIS BLOOD(GEN)</t>
  </si>
  <si>
    <t xml:space="preserve">CMV ANTIBODY IGG - MML        </t>
  </si>
  <si>
    <t xml:space="preserve">CMV ANTIBODY IGM - MML        </t>
  </si>
  <si>
    <t>HATTS TREPONEMA PALLID(COUNTY)</t>
  </si>
  <si>
    <t xml:space="preserve">RAPID HIV SCREEN TO ST.B'S    </t>
  </si>
  <si>
    <t xml:space="preserve">FET LUNG MATURITY ASSAY (FLM) </t>
  </si>
  <si>
    <t xml:space="preserve">Fetal Fibronectin - CHSB      </t>
  </si>
  <si>
    <t xml:space="preserve">SENSITIVITY/MIC (LLUMC)       </t>
  </si>
  <si>
    <t xml:space="preserve">NEWBORN SCREEN (STATE OF CA)  </t>
  </si>
  <si>
    <t xml:space="preserve">Toxoplasma Ab, IgG,S - MML    </t>
  </si>
  <si>
    <t>Rubella Antibodies,IgM,S - MML</t>
  </si>
  <si>
    <t xml:space="preserve">VDRL,CSF TO SB PUBLIC HEALTH  </t>
  </si>
  <si>
    <t>PG-PHOSPHATIDYLGLYCEROL(LLUMC)</t>
  </si>
  <si>
    <t xml:space="preserve">CHIP PANEL FOR DR. HILDEBRAND </t>
  </si>
  <si>
    <t xml:space="preserve">CHIP PANEL FOR NIHE           </t>
  </si>
  <si>
    <t xml:space="preserve">BONE MARROW ASPIR ASSIST      </t>
  </si>
  <si>
    <t xml:space="preserve">BONE MARROW TRAY              </t>
  </si>
  <si>
    <t xml:space="preserve">CEA AB TISSUE STAIN           </t>
  </si>
  <si>
    <t xml:space="preserve">FACTOR VIII AB TISSUE STAIN   </t>
  </si>
  <si>
    <t xml:space="preserve">GLIAL FIBRIL ABTISSUE STAIN   </t>
  </si>
  <si>
    <t xml:space="preserve">KAPPA LIGHT CHN AB TISS STAIN </t>
  </si>
  <si>
    <t xml:space="preserve">KERATIN AB TISSUE STAIN       </t>
  </si>
  <si>
    <t xml:space="preserve">HCG AB TISSUE STAIN           </t>
  </si>
  <si>
    <t>CHROMOGRANIN-A AB TISSUE STAIN</t>
  </si>
  <si>
    <t xml:space="preserve">HMB45 AB TISSUE STAIN         </t>
  </si>
  <si>
    <t xml:space="preserve">CALCITONIN AB TISSUE STAIN    </t>
  </si>
  <si>
    <t xml:space="preserve">S-100 ANTIGEN AB TISSUE STAIN </t>
  </si>
  <si>
    <t xml:space="preserve">UCHL T-CELLAB TISSUE STAIN    </t>
  </si>
  <si>
    <t xml:space="preserve">VIMENTIN                      </t>
  </si>
  <si>
    <t xml:space="preserve">CYTOKERATIN AB TISSUE STAIN   </t>
  </si>
  <si>
    <t>PNEUMO CARINII AB TISSUE STAIN</t>
  </si>
  <si>
    <t xml:space="preserve">DESMIN AB TISSUE STAIN        </t>
  </si>
  <si>
    <t>LAMBDA LIGHT CHN AB TISS STAIN</t>
  </si>
  <si>
    <t>LEUCOCYTE COM AG AB TISS STAIN</t>
  </si>
  <si>
    <t>NEURON SP ENOLASE AB TIS STAIN</t>
  </si>
  <si>
    <t xml:space="preserve">PSA AB TISSUE STAIN           </t>
  </si>
  <si>
    <t>PROSTATE ACIDPHOS AB TIS STAIN</t>
  </si>
  <si>
    <t xml:space="preserve">CD30 AB TISSUE STAIN          </t>
  </si>
  <si>
    <t xml:space="preserve">THYROGLOBULIN AB TISSUE STAIN </t>
  </si>
  <si>
    <t xml:space="preserve">SYNAPTOPHYSIN AB TISSUE STAIN </t>
  </si>
  <si>
    <t xml:space="preserve">ESTROGEN RECEPTOR PROFILE     </t>
  </si>
  <si>
    <t xml:space="preserve">GOMORI'S TRICHROME STAIN      </t>
  </si>
  <si>
    <t xml:space="preserve">TUMOR PANEL (MML)             </t>
  </si>
  <si>
    <t xml:space="preserve">LEUKEMIA PANEL (GEN)          </t>
  </si>
  <si>
    <t xml:space="preserve">DIAGNOSTIC CONSULT (GEN)      </t>
  </si>
  <si>
    <t xml:space="preserve">VERHOEFF'S ELASTIC STAIN      </t>
  </si>
  <si>
    <t xml:space="preserve">WOLDER'S RETICULUM STAIN      </t>
  </si>
  <si>
    <t xml:space="preserve">METHYL GREEN PYRONIN STAIN    </t>
  </si>
  <si>
    <t xml:space="preserve">SINGLE FROZEN SECTION-BLOCK   </t>
  </si>
  <si>
    <t xml:space="preserve">TISS FROZEN SECTION-BLOCK     </t>
  </si>
  <si>
    <t xml:space="preserve">MELANIN-A AB TISSUE STAIN     </t>
  </si>
  <si>
    <t xml:space="preserve">FONTANA MASSON STAIN          </t>
  </si>
  <si>
    <t xml:space="preserve">MALLORY IRON STAIN            </t>
  </si>
  <si>
    <t xml:space="preserve">ZIEHL-NIELSEN'S ACID FAST     </t>
  </si>
  <si>
    <t xml:space="preserve">BROWN AND BRENN STAIN         </t>
  </si>
  <si>
    <t xml:space="preserve">GROCOTT'S METH SILVER STAIN   </t>
  </si>
  <si>
    <t xml:space="preserve">OIL RED O FAT STAIN           </t>
  </si>
  <si>
    <t xml:space="preserve">SURG PATH LEVEL 1-GROSS ONLY  </t>
  </si>
  <si>
    <t xml:space="preserve">BENHOLD'S CONGO RED STAIN     </t>
  </si>
  <si>
    <t xml:space="preserve">LIEB'S CRYSTAL VIOLET STAIN   </t>
  </si>
  <si>
    <t xml:space="preserve">PERIODIC ACID SCHIFF STAIN    </t>
  </si>
  <si>
    <t xml:space="preserve">PAS MUCIN STAIN               </t>
  </si>
  <si>
    <t xml:space="preserve">PAS DIASTASE DIGESTION STAIN  </t>
  </si>
  <si>
    <t xml:space="preserve">MAYER'S MUCICARMINE STAIN     </t>
  </si>
  <si>
    <t xml:space="preserve">ALCIAN BLUE STAIN             </t>
  </si>
  <si>
    <t xml:space="preserve">SURG PATH LEVEL I             </t>
  </si>
  <si>
    <t xml:space="preserve">SURG PATH LEVEL II            </t>
  </si>
  <si>
    <t xml:space="preserve">SURG PATH LEVEL III           </t>
  </si>
  <si>
    <t xml:space="preserve">SURG PATH LEVEL IV            </t>
  </si>
  <si>
    <t xml:space="preserve">SURG PATH LEVEL V             </t>
  </si>
  <si>
    <t xml:space="preserve">SURG PATH LEVEL VI            </t>
  </si>
  <si>
    <t xml:space="preserve">BONE DECALCIFICATION          </t>
  </si>
  <si>
    <t xml:space="preserve">SPECIAL STAIN-GROUP I         </t>
  </si>
  <si>
    <t xml:space="preserve">SPECIAL STAIN-GROUP I SILVER  </t>
  </si>
  <si>
    <t xml:space="preserve">SPECIAL STAIN-GROUP II        </t>
  </si>
  <si>
    <t xml:space="preserve">IMMUNOPEROXIDASE TISSUE STAIN </t>
  </si>
  <si>
    <t xml:space="preserve">MUSCLE BIOPSY (MML)           </t>
  </si>
  <si>
    <t xml:space="preserve">KI-67 BREAST MARKER (MML)     </t>
  </si>
  <si>
    <t xml:space="preserve">FISH PROBE-1 (MML)            </t>
  </si>
  <si>
    <t xml:space="preserve">FISH PROBE-2 (MML)            </t>
  </si>
  <si>
    <t xml:space="preserve">FISH PROBE-3 (MML)            </t>
  </si>
  <si>
    <t xml:space="preserve">FISH PROBE-4 (MML)            </t>
  </si>
  <si>
    <t xml:space="preserve">FISH PROBE-5 (MML)            </t>
  </si>
  <si>
    <t xml:space="preserve">FISH PROBE-6 (MML)            </t>
  </si>
  <si>
    <t xml:space="preserve">FISH PROBE-7 (MML)            </t>
  </si>
  <si>
    <t xml:space="preserve">FISH PROBE-8 (MML)            </t>
  </si>
  <si>
    <t xml:space="preserve">FISH PROBE-9 (MML)            </t>
  </si>
  <si>
    <t xml:space="preserve">FISH PROBE-10 (MML)           </t>
  </si>
  <si>
    <t xml:space="preserve">HER2 GASTRIC (MML)            </t>
  </si>
  <si>
    <t xml:space="preserve">FLOW CELL SURFACE-ADD (MML)   </t>
  </si>
  <si>
    <t xml:space="preserve">COLORECTAL PANEL (MML)        </t>
  </si>
  <si>
    <t xml:space="preserve">SLIDE REVIEW (MML)            </t>
  </si>
  <si>
    <t xml:space="preserve">HPV TYPING DNA ISH (MML)      </t>
  </si>
  <si>
    <t xml:space="preserve">HPV HI RISK RNA ISH (MML)     </t>
  </si>
  <si>
    <t xml:space="preserve">HPV THIN PREP SCREEN (MML)    </t>
  </si>
  <si>
    <t xml:space="preserve">NUCLEOPHOSMIN MUTA ANA (MML)  </t>
  </si>
  <si>
    <t xml:space="preserve">CEBPA MUTA SEQUENCING (MML)   </t>
  </si>
  <si>
    <t>EBV INSITU HYBRIDIZATION (MML)</t>
  </si>
  <si>
    <t xml:space="preserve">T-CELL REARRANGEMENT (MML)    </t>
  </si>
  <si>
    <t xml:space="preserve">PROBE SET, FIRST (MML)        </t>
  </si>
  <si>
    <t xml:space="preserve">PROBE SET, COUNT (MML)        </t>
  </si>
  <si>
    <t xml:space="preserve">INTERPHASE, 25-99 (MML)       </t>
  </si>
  <si>
    <t xml:space="preserve">INTERPHASE, 100-300 (MML)     </t>
  </si>
  <si>
    <t>HEMATOLOGY CONSULT-61125 (MML)</t>
  </si>
  <si>
    <t>CXCL13 INSITU HYBZ-61636 (MML)</t>
  </si>
  <si>
    <t xml:space="preserve">ALCIAN BLUE (MML)             </t>
  </si>
  <si>
    <t xml:space="preserve">GROCOTTS METH SILVER ST (MML) </t>
  </si>
  <si>
    <t xml:space="preserve">RHODANINE ST FOR COPPER (MML) </t>
  </si>
  <si>
    <t xml:space="preserve">PUCH MOD OF BENNHOLD ST (MML) </t>
  </si>
  <si>
    <t xml:space="preserve">IGH GENE REARRANGE AMP (MML)  </t>
  </si>
  <si>
    <t>IGK REARRANGEMENT CLONAL (MML)</t>
  </si>
  <si>
    <t xml:space="preserve">TRB GENE REARRANGE AMP (MML)  </t>
  </si>
  <si>
    <t xml:space="preserve">TRG GENE REARRANGE ANAL (MML) </t>
  </si>
  <si>
    <t xml:space="preserve">GOMORI'S STAIN FOR IRON (MML) </t>
  </si>
  <si>
    <t>PERIOD ACID-SCH W/DIAS DG(MML)</t>
  </si>
  <si>
    <t>ISH FISH-1 ADDL PROBE ST (MML)</t>
  </si>
  <si>
    <t xml:space="preserve">ZIEHL-NEELSEN ST AFBACT (MML) </t>
  </si>
  <si>
    <t>ISH FOR EPSTEIN-BARR VIR (MML)</t>
  </si>
  <si>
    <t xml:space="preserve">Mucicarnine Stain (MML)       </t>
  </si>
  <si>
    <t xml:space="preserve">Cytogenetics DNA Probe (MML)  </t>
  </si>
  <si>
    <t xml:space="preserve">Cyto/Molecular Report (MML)   </t>
  </si>
  <si>
    <t>MGMT Promoter Methylation(MML)</t>
  </si>
  <si>
    <t>KI67(MIB-1),SEMIQUANT IH (MML)</t>
  </si>
  <si>
    <t>Periodic Acid Schiff Stn (MML)</t>
  </si>
  <si>
    <t>MTB Complex PCR Paraffin (MML)</t>
  </si>
  <si>
    <t xml:space="preserve">IHC Additional (MML)          </t>
  </si>
  <si>
    <t xml:space="preserve">IHC Initial (MML)             </t>
  </si>
  <si>
    <t xml:space="preserve">IHC Multiplex (MML)           </t>
  </si>
  <si>
    <t xml:space="preserve">Morph Analysis Manual (MML)   </t>
  </si>
  <si>
    <t xml:space="preserve">Addt'l Tissue Cult BM (MML)   </t>
  </si>
  <si>
    <t xml:space="preserve">Flow ZAP70 Pnl Markers (MML)  </t>
  </si>
  <si>
    <t xml:space="preserve">Culture 02 for CHRPC (MML)    </t>
  </si>
  <si>
    <t xml:space="preserve">Metaphases, 15-20 (MML)       </t>
  </si>
  <si>
    <t xml:space="preserve">Neuro-Oncology Panel (MML)    </t>
  </si>
  <si>
    <t xml:space="preserve">Slide Review (MML)            </t>
  </si>
  <si>
    <t>Cytogenetics DNA Pb-POCRF(MML)</t>
  </si>
  <si>
    <t>Cyto/Molecular Rpt-POCRF (MML)</t>
  </si>
  <si>
    <t xml:space="preserve">Consult w/USS Prof (MML)      </t>
  </si>
  <si>
    <t>Morph Analysis Automated (MML)</t>
  </si>
  <si>
    <t>Chromosome Analysis 15-20(MML)</t>
  </si>
  <si>
    <t xml:space="preserve">Chromosome Count Addl (MML)   </t>
  </si>
  <si>
    <t xml:space="preserve">Interphases, 100-300 (MML)    </t>
  </si>
  <si>
    <t xml:space="preserve">EWSR1(22Q12), FISH, TS (MML)  </t>
  </si>
  <si>
    <t>Cytogenetics DNA Pb EWSF (MML)</t>
  </si>
  <si>
    <t xml:space="preserve">Cyto/Molecular Rpt EWSF (MML) </t>
  </si>
  <si>
    <t xml:space="preserve">FUSF(16P11.2), FISH, TS (MML) </t>
  </si>
  <si>
    <t>Cytogenetics DNA Pb FUSF (MML)</t>
  </si>
  <si>
    <t xml:space="preserve">Cyto/Molecular Rpt FUSF (MML) </t>
  </si>
  <si>
    <t xml:space="preserve">Kidney Stone Analysis (MML)   </t>
  </si>
  <si>
    <t xml:space="preserve">If Initial (IFPCI) (MML)      </t>
  </si>
  <si>
    <t>Specstain GrpIII, Enzyme (MML)</t>
  </si>
  <si>
    <t xml:space="preserve">Specstain, Frozen (MML)       </t>
  </si>
  <si>
    <t>Level 4 Gross &amp; Micro,RB (MML)</t>
  </si>
  <si>
    <t xml:space="preserve">Cytogen ESTUF Pb 1 (MML)      </t>
  </si>
  <si>
    <t xml:space="preserve">Cytogen ESTUF Pb 2 (MML)      </t>
  </si>
  <si>
    <t xml:space="preserve">Cyto/Mol ESTUF Report (MML)   </t>
  </si>
  <si>
    <t>Special Stn,Gp 1,Microorg(MML)</t>
  </si>
  <si>
    <t>T-Cell Gene Reargmnt Amp (MML)</t>
  </si>
  <si>
    <t xml:space="preserve">Interphases,25-99 (MML)       </t>
  </si>
  <si>
    <t>Special Stain,Grp II,Othr(MML)</t>
  </si>
  <si>
    <t xml:space="preserve">Chromosomal Microarray (MML)  </t>
  </si>
  <si>
    <t xml:space="preserve">Iron, Liver Tissue (MML)      </t>
  </si>
  <si>
    <t xml:space="preserve">ISH Additional (MML)          </t>
  </si>
  <si>
    <t xml:space="preserve">Stone Processing Charge (MML) </t>
  </si>
  <si>
    <t>TERT Promoter Anlys Tumor(MML)</t>
  </si>
  <si>
    <t xml:space="preserve">IDH1 Common Variants (MML)    </t>
  </si>
  <si>
    <t xml:space="preserve">IDH2 Common Variants (MML)    </t>
  </si>
  <si>
    <t xml:space="preserve">Amyloid Protein Id (MML)      </t>
  </si>
  <si>
    <t xml:space="preserve">Mass Spectrometry (MML)       </t>
  </si>
  <si>
    <t>Microdissection,Laser Cap(MML)</t>
  </si>
  <si>
    <t>Teased Fiber-Nerve Biopsy(MML)</t>
  </si>
  <si>
    <t xml:space="preserve">IF Ab 1st Stain CIB (MML)     </t>
  </si>
  <si>
    <t xml:space="preserve">IF Ab Add Stain CIB (MML)     </t>
  </si>
  <si>
    <t>Neuro-Onc Expanded Panel (MML)</t>
  </si>
  <si>
    <t>Sarcoma Target Gene Fusn (MML)</t>
  </si>
  <si>
    <t xml:space="preserve">IHC Add Single Antibody (NEO) </t>
  </si>
  <si>
    <t xml:space="preserve">IHC Initiall Single AB (NEO)  </t>
  </si>
  <si>
    <t>ISH Initial Single Probe (NEO)</t>
  </si>
  <si>
    <t>FISH Auto-TC Multiplx Pb (NEO)</t>
  </si>
  <si>
    <t xml:space="preserve">IHC Quant Morph Ana-TC (NEO)  </t>
  </si>
  <si>
    <t xml:space="preserve">BRAF Mutation Analysis (NEO)  </t>
  </si>
  <si>
    <t>Microsatelt Instabil Ana (NEO)</t>
  </si>
  <si>
    <t>FISH Manl-TC Multiplx Pb (NEO)</t>
  </si>
  <si>
    <t xml:space="preserve">Flow Cyto First Marker (NEO)  </t>
  </si>
  <si>
    <t xml:space="preserve">Flow Cyto Addnl Marker (NEO)  </t>
  </si>
  <si>
    <t xml:space="preserve">Tissue Culture Bone (NEO)     </t>
  </si>
  <si>
    <t>IHC Qual Addtl Single Ab (NEO)</t>
  </si>
  <si>
    <t xml:space="preserve">IHC/Specimen Single Ab (NEO)  </t>
  </si>
  <si>
    <t xml:space="preserve">FISH Auto-Single Probe (NEO)  </t>
  </si>
  <si>
    <t xml:space="preserve">EGFR Mutation Analysis (NEO)  </t>
  </si>
  <si>
    <t>FISH Manl-Gbl Mltiplx Pb (NEO)</t>
  </si>
  <si>
    <t xml:space="preserve">IHC Quant Morph Ana-Gbl (NEO) </t>
  </si>
  <si>
    <t xml:space="preserve">Tissue Exam by Patho (NEO)    </t>
  </si>
  <si>
    <t xml:space="preserve">Electron Microscopy (NEO)     </t>
  </si>
  <si>
    <t>Immunofluo Ab Addl Stain (NEO)</t>
  </si>
  <si>
    <t xml:space="preserve">MYD88 Mutation Analysis (NEO) </t>
  </si>
  <si>
    <t>Molecular Path Intrp/Rpt (NEO)</t>
  </si>
  <si>
    <t>Nex-Gen AML Prog Profile (NEO)</t>
  </si>
  <si>
    <t>Nex-Gen CLL Prog Profile (NEO)</t>
  </si>
  <si>
    <t xml:space="preserve">Consult with Slide Prep (MML) </t>
  </si>
  <si>
    <t>Consult w/Comp Revw Hist (MML)</t>
  </si>
  <si>
    <t>Cyto/Molecular Rpt-MAMLF (MML)</t>
  </si>
  <si>
    <t>MAML2 (11q21) Rergmnt MC (MML)</t>
  </si>
  <si>
    <t xml:space="preserve">Consult Outside Slide (MML)   </t>
  </si>
  <si>
    <t>Addt'l Tissue Culture BM (NEO)</t>
  </si>
  <si>
    <t>Flow ZAP70 Panel Markers (NEO)</t>
  </si>
  <si>
    <t>Lung FISH Man-TC Mtplx Pb(NEO)</t>
  </si>
  <si>
    <t xml:space="preserve">FDA PD-L1-TC (NEO)            </t>
  </si>
  <si>
    <t>HPV ISH, Initl Sgl Pb-TC (NEO)</t>
  </si>
  <si>
    <t xml:space="preserve">H&amp;E Cut/Stain (NEO)           </t>
  </si>
  <si>
    <t xml:space="preserve">B-Cell Translocations (NEO)   </t>
  </si>
  <si>
    <t>NeoTYPE MDS/CMML Profile (NEO)</t>
  </si>
  <si>
    <t>IHC Quant Morph Anlys TC (NEO)</t>
  </si>
  <si>
    <t>Chrom Anl Addl Karyotype (NEO)</t>
  </si>
  <si>
    <t xml:space="preserve">Flow BAL First Marker (NEO)   </t>
  </si>
  <si>
    <t xml:space="preserve">Flow BAL Addl Marker (NEO)    </t>
  </si>
  <si>
    <t>NeoTYPE Brain Tumor Prof (NEO)</t>
  </si>
  <si>
    <t xml:space="preserve">PD-L1 IHC (NEO)               </t>
  </si>
  <si>
    <t>TCell Rcpt Gama Gn Rargmt(NEO)</t>
  </si>
  <si>
    <t>TCell Rcpt Beta Gn Rargmt(NEO)</t>
  </si>
  <si>
    <t>MAP2K1 Mutation Analysis (NEO)</t>
  </si>
  <si>
    <t>MLH1 Promoter Meth Anlsy (NEO)</t>
  </si>
  <si>
    <t xml:space="preserve">Probe, +1 (MML)               </t>
  </si>
  <si>
    <t xml:space="preserve">CYTOGEN DNA PRB 1 POCF (MML)  </t>
  </si>
  <si>
    <t xml:space="preserve">CYTOGEN DNA PRB 2 (MML)       </t>
  </si>
  <si>
    <t xml:space="preserve">Cyto/Molecular Rpt POCF (MML) </t>
  </si>
  <si>
    <t>IDH1/IDH2 Mutation Anlys (NEO)</t>
  </si>
  <si>
    <t>Tissue Culture BM No Grow(NEO)</t>
  </si>
  <si>
    <t xml:space="preserve">MPL Mutation Analysis (NEO)   </t>
  </si>
  <si>
    <t>Calreticulin Mut Analysis(NEO)</t>
  </si>
  <si>
    <t xml:space="preserve">NTRK NGS Fusion Profile (NEO) </t>
  </si>
  <si>
    <t>BCL-2 Translocatn t(14;18) NEO</t>
  </si>
  <si>
    <t xml:space="preserve">BCR-ABL1 Std p210/p190 (NEO)  </t>
  </si>
  <si>
    <t xml:space="preserve">Tissue Stain 88313TC (NEO)    </t>
  </si>
  <si>
    <t>FGFR CDX Molecular Anlys (MML)</t>
  </si>
  <si>
    <t xml:space="preserve">KRAS Mutation Analysis (MML)  </t>
  </si>
  <si>
    <t xml:space="preserve">RAS/RAF Panel (NEO)           </t>
  </si>
  <si>
    <t xml:space="preserve">INDIV AB TISSUE STAIN (MML)   </t>
  </si>
  <si>
    <t xml:space="preserve">LYMPHOMA PANELS (GEN)         </t>
  </si>
  <si>
    <t xml:space="preserve">LEUK COM AG AB/CD45-LCA (GEN) </t>
  </si>
  <si>
    <t xml:space="preserve">B-CELL LYMPHOMA (MML)         </t>
  </si>
  <si>
    <t xml:space="preserve">COMMON T-CELL AB/CD3 (GEN)    </t>
  </si>
  <si>
    <t xml:space="preserve">LEUKOSIALIN/CD43-LEU22 (GEN)  </t>
  </si>
  <si>
    <t xml:space="preserve">CYCL D1/PRAD-1 AB/BCL-1 (GEN) </t>
  </si>
  <si>
    <t>APOP INHIB PROT AB/BCL-1 (GEN)</t>
  </si>
  <si>
    <t xml:space="preserve">KAPPA LIGHT CHAIN AB (GEN)    </t>
  </si>
  <si>
    <t xml:space="preserve">LAMBDA LIGHT CHAIN AB (GEN)   </t>
  </si>
  <si>
    <t xml:space="preserve">PAN T/B CELL SUB AB/CD5 (GEN) </t>
  </si>
  <si>
    <t xml:space="preserve">COM ACUTE BLEUK AB/CD10 (GEN) </t>
  </si>
  <si>
    <t xml:space="preserve">ACTIV B CELLS+ AB/CD23 (GEN)  </t>
  </si>
  <si>
    <t xml:space="preserve">DENDRITIC CELLS AB/CD21 (GEN) </t>
  </si>
  <si>
    <t xml:space="preserve">BREAST CA STD PANEL (GEN)     </t>
  </si>
  <si>
    <t xml:space="preserve">ESTROGEN RECEPTOR AB (MML)    </t>
  </si>
  <si>
    <t xml:space="preserve">PROGESTER RECEPTOR AB (MML)   </t>
  </si>
  <si>
    <t xml:space="preserve">HER 2/NEU AB TISS STAIN (MML) </t>
  </si>
  <si>
    <t xml:space="preserve">TUMOR PANEL STANDARD (GEN)    </t>
  </si>
  <si>
    <t xml:space="preserve">KERATINS AB/CAM5.2 AE-1 (GEN) </t>
  </si>
  <si>
    <t>EPITHELIAL AB/CD15 LEUM1 (GEN)</t>
  </si>
  <si>
    <t>CARCINOEMBRYON AG AB/CEA (GEN)</t>
  </si>
  <si>
    <t xml:space="preserve">ADENOCA AB/B72.3 (GEN)        </t>
  </si>
  <si>
    <t>EPITHELIAL AG AB/BER-EP4 (GEN)</t>
  </si>
  <si>
    <t>CALC BIND PROT/CALRETININ(GEN)</t>
  </si>
  <si>
    <t>MESOTHELIALCELL AB/HBME-1(GEN)</t>
  </si>
  <si>
    <t>THY TRANSCRIP FACTR/TTF1 (GEN)</t>
  </si>
  <si>
    <t xml:space="preserve">LEUKEMIA PANEL STANDARD (MML) </t>
  </si>
  <si>
    <t>LK PNL COM T-CELL AB/CD3 (GEN)</t>
  </si>
  <si>
    <t>LK PNL EPITH AB/CD15LEUM1(GEN)</t>
  </si>
  <si>
    <t>LK PNL MATR BCELL AB/CD20(GEN)</t>
  </si>
  <si>
    <t xml:space="preserve">LK PNL ENDOTHEL AB/CD34 (GEN) </t>
  </si>
  <si>
    <t xml:space="preserve">LK PNL LEUKOSIALIN/CD43 (GEN) </t>
  </si>
  <si>
    <t xml:space="preserve">LK PNL LEU COM AG AB/CD45     </t>
  </si>
  <si>
    <t>LK PNL NEUROENDOC AB/CD56(GEN)</t>
  </si>
  <si>
    <t>LK PNL MACROPHAGE AB/CD56(GEN)</t>
  </si>
  <si>
    <t xml:space="preserve">LK PNL GLYCOPHORIN-A AB (GEN) </t>
  </si>
  <si>
    <t xml:space="preserve">LK PNL HLA-DR LN3 (GEN)       </t>
  </si>
  <si>
    <t xml:space="preserve">LK PNL MYELOPEROXIDASE (GEN)  </t>
  </si>
  <si>
    <t>LK PNL MURANIDASE/LYSOZYM(GEN)</t>
  </si>
  <si>
    <t xml:space="preserve">LK PNL BLASTS/TDT (GEN)       </t>
  </si>
  <si>
    <t xml:space="preserve">LK PNL B CELLS/CD79A (GEN)    </t>
  </si>
  <si>
    <t>LK PNL GLYCOPROT-3A/CD61 (GEN)</t>
  </si>
  <si>
    <t xml:space="preserve">LK PNL PAN-T CELLS/CD5 (GEN)  </t>
  </si>
  <si>
    <t>LK PNL MYELOID STEM/CD117(GEN)</t>
  </si>
  <si>
    <t xml:space="preserve">CANCER CYTOGENETICS (MML)     </t>
  </si>
  <si>
    <t>HELICOBACTER PYLORIC TIS STAIN</t>
  </si>
  <si>
    <t xml:space="preserve">PROGEST AB TIS STAIN (GEN)    </t>
  </si>
  <si>
    <t xml:space="preserve">HER-2/NEU AB TIS STAIN (GEN)  </t>
  </si>
  <si>
    <t xml:space="preserve">STONE (CALCULUS) ANALYSIS     </t>
  </si>
  <si>
    <t xml:space="preserve">ER/PR &amp; HER2 FISH (GEN)       </t>
  </si>
  <si>
    <t xml:space="preserve">ER/PR, HER2 &amp; KI-67 (GEN)     </t>
  </si>
  <si>
    <t>ER/PR,DNA,KI-67,HER2,FISH(GEN)</t>
  </si>
  <si>
    <t xml:space="preserve">HER2 IHC (GEN)                </t>
  </si>
  <si>
    <t xml:space="preserve">HER2 FISH (MML)               </t>
  </si>
  <si>
    <t xml:space="preserve">EGFR IHC (GEN)                </t>
  </si>
  <si>
    <t xml:space="preserve">BONE MARROW MORPHOLOGY (GEN)  </t>
  </si>
  <si>
    <t>BONE MARROW CONSULTATION (GEN)</t>
  </si>
  <si>
    <t>BONE MARROW SMR INTERPTN (GEN)</t>
  </si>
  <si>
    <t xml:space="preserve">FLOW CYTOMETRY (MML)          </t>
  </si>
  <si>
    <t>INTERACTVE FLOW CYTOMETRY(GEN)</t>
  </si>
  <si>
    <t xml:space="preserve">EGFR BY FISH (GEN)            </t>
  </si>
  <si>
    <t xml:space="preserve">KRAS MUTATION ANALYSIS (MML)  </t>
  </si>
  <si>
    <t xml:space="preserve">COMP PATH CONSULT &amp; RPT (MML) </t>
  </si>
  <si>
    <t xml:space="preserve">CYTOMEGALOVIRUS (GEN)         </t>
  </si>
  <si>
    <t xml:space="preserve">PLASMA CELL PANEL (GEN)       </t>
  </si>
  <si>
    <t xml:space="preserve">IHC - 4 MARKERS (GEN)         </t>
  </si>
  <si>
    <t>IHC PROGNOSTIC/PREDICTIVE(GEN)</t>
  </si>
  <si>
    <t xml:space="preserve">SPECIAL STAINS-GRP II (GEN)   </t>
  </si>
  <si>
    <t xml:space="preserve">SPECIAL STAINS-GRP I (GEN)    </t>
  </si>
  <si>
    <t>BONE MARROW SMR INTPRETN (GEN)</t>
  </si>
  <si>
    <t>SUBMITTED STAINED SLIDES (GEN)</t>
  </si>
  <si>
    <t xml:space="preserve">CLL PANEL (GEN)               </t>
  </si>
  <si>
    <t xml:space="preserve">ACTIN, MUSCLE SPECIFIC        </t>
  </si>
  <si>
    <t xml:space="preserve">ACTIN (SMOOTH MUSCLE)         </t>
  </si>
  <si>
    <t xml:space="preserve">BETA-CALENIN                  </t>
  </si>
  <si>
    <t xml:space="preserve">CALCITONIN                    </t>
  </si>
  <si>
    <t xml:space="preserve">CALRETININ                    </t>
  </si>
  <si>
    <t xml:space="preserve">CD3 T-CELL                    </t>
  </si>
  <si>
    <t xml:space="preserve">CD10 (56C6)                   </t>
  </si>
  <si>
    <t xml:space="preserve">CD15                          </t>
  </si>
  <si>
    <t xml:space="preserve">CD20 B-CELL                   </t>
  </si>
  <si>
    <t xml:space="preserve">CD31 (PECAM-1)                </t>
  </si>
  <si>
    <t xml:space="preserve">CD34                          </t>
  </si>
  <si>
    <t xml:space="preserve">CD99 (EWING'S SARCOMA)        </t>
  </si>
  <si>
    <t xml:space="preserve">CD117 (C-KIT)                 </t>
  </si>
  <si>
    <t xml:space="preserve">CD138 (SYNDECAN-1)            </t>
  </si>
  <si>
    <t xml:space="preserve">CDX-2                         </t>
  </si>
  <si>
    <t xml:space="preserve">CYTOKERATIN HMW               </t>
  </si>
  <si>
    <t xml:space="preserve">CYTOKERATIN 5/6               </t>
  </si>
  <si>
    <t xml:space="preserve">CYTOKERATIN 7                 </t>
  </si>
  <si>
    <t xml:space="preserve">CYTOKERATIN 20                </t>
  </si>
  <si>
    <t xml:space="preserve">EPITHELIAL ANTIGEN            </t>
  </si>
  <si>
    <t xml:space="preserve">EPITHELIAL RELATED ANTIGEN    </t>
  </si>
  <si>
    <t xml:space="preserve">EPITHELIAL MEMBRANE ANTIGEN   </t>
  </si>
  <si>
    <t xml:space="preserve">ESTROGEN RECEPTOR             </t>
  </si>
  <si>
    <t xml:space="preserve">HELICOBACTER PYLORI           </t>
  </si>
  <si>
    <t xml:space="preserve">HER-2 (4B5)                   </t>
  </si>
  <si>
    <t xml:space="preserve">KI-67                         </t>
  </si>
  <si>
    <t xml:space="preserve">MART-1                        </t>
  </si>
  <si>
    <t xml:space="preserve">MYELOPEROXIDASE               </t>
  </si>
  <si>
    <t xml:space="preserve">P504S                         </t>
  </si>
  <si>
    <t xml:space="preserve">PROGESTERONE RECEPTOR         </t>
  </si>
  <si>
    <t>ANTI-THYROID TRANSCRIPTION FCT</t>
  </si>
  <si>
    <t xml:space="preserve">VILLIN                        </t>
  </si>
  <si>
    <t xml:space="preserve">WILMS' TUMOR 1                </t>
  </si>
  <si>
    <t xml:space="preserve">MOUTH BUCCAL SMEAR            </t>
  </si>
  <si>
    <t xml:space="preserve">CERV/VAG PAP SMEAR            </t>
  </si>
  <si>
    <t xml:space="preserve">CERV/VAG PAP SMEAR-BMC        </t>
  </si>
  <si>
    <t xml:space="preserve">CERV/VAG PAP SMEAR W/RESCREEN </t>
  </si>
  <si>
    <t xml:space="preserve">CERV/VAG THIN PREP SMEAR      </t>
  </si>
  <si>
    <t xml:space="preserve">CERV/VAG THIN PREP W/RESCREEN </t>
  </si>
  <si>
    <t xml:space="preserve">THIN PREP CONC AND SMEAR BMG  </t>
  </si>
  <si>
    <t xml:space="preserve">THIN PREP FILTER METHOD BMG   </t>
  </si>
  <si>
    <t>THIN PREP CONCEN&amp;SMEAR NON-GYN</t>
  </si>
  <si>
    <t xml:space="preserve">THIN PREP SLIDE NON-GYN       </t>
  </si>
  <si>
    <t xml:space="preserve">CELL BLOCK LEVEL IV           </t>
  </si>
  <si>
    <t xml:space="preserve">FLUID FILTER EXAM             </t>
  </si>
  <si>
    <t xml:space="preserve">CYTO SMEAR NON-GYN PREFIXED   </t>
  </si>
  <si>
    <t xml:space="preserve">FINE NEEDLE ASPIR PROCEDURE   </t>
  </si>
  <si>
    <t xml:space="preserve">CYTO SMEAR EXTENSIVE STUDY    </t>
  </si>
  <si>
    <t xml:space="preserve">FINE NEEDLE ASPIR W/ADEQU CHK </t>
  </si>
  <si>
    <t xml:space="preserve">IMMUNOHISTOCHEMISTRY-SINGLE   </t>
  </si>
  <si>
    <t>IMMUNOHISTOCHEMISTRY-ADDITIONL</t>
  </si>
  <si>
    <t>IMMUNOHISTOCHEMISTRY-MULTIPLEX</t>
  </si>
  <si>
    <t xml:space="preserve">RBCs Frozen Deqlycerolized    </t>
  </si>
  <si>
    <t xml:space="preserve">Red Blood Cells               </t>
  </si>
  <si>
    <t xml:space="preserve">Red Blood Cells Leuko-Reduced </t>
  </si>
  <si>
    <t xml:space="preserve">Packed Red Cells Processing   </t>
  </si>
  <si>
    <t xml:space="preserve">Red Blood Cells Washed        </t>
  </si>
  <si>
    <t xml:space="preserve">FFP Pediatric Aliquot         </t>
  </si>
  <si>
    <t xml:space="preserve">RBCs Ped Aliq LeukoRed/Irrad  </t>
  </si>
  <si>
    <t xml:space="preserve">Thaw Blood Product            </t>
  </si>
  <si>
    <t xml:space="preserve">RBCs Ped Aliq Shared Unit     </t>
  </si>
  <si>
    <t xml:space="preserve">Auto Whole Blood Processing   </t>
  </si>
  <si>
    <t xml:space="preserve">Cryoprecipitated AHF Unit     </t>
  </si>
  <si>
    <t>Cryoprecipitate Pooled 8 Units</t>
  </si>
  <si>
    <t xml:space="preserve">FFP Single Donor 500-599 ml   </t>
  </si>
  <si>
    <t xml:space="preserve">FFP Cryoprecipitate Reduced   </t>
  </si>
  <si>
    <t xml:space="preserve">FFP Single Donor 400 ml       </t>
  </si>
  <si>
    <t xml:space="preserve">FFP Apheresis 200 ml          </t>
  </si>
  <si>
    <t xml:space="preserve">Fresh Frozen Plasma 200 ml    </t>
  </si>
  <si>
    <t>Plasma, Frozen Within 8-24 Hrs</t>
  </si>
  <si>
    <t xml:space="preserve">Plasma, Liquid                </t>
  </si>
  <si>
    <t xml:space="preserve">Granulocytes, Apheresis       </t>
  </si>
  <si>
    <t xml:space="preserve">Granulocyte Conc for Neonate  </t>
  </si>
  <si>
    <t xml:space="preserve">Platelets Apher Leuko-Reduced </t>
  </si>
  <si>
    <t xml:space="preserve">Platelet Apheresis Cancel Fee </t>
  </si>
  <si>
    <t xml:space="preserve">Cytapheresis for White Cells  </t>
  </si>
  <si>
    <t xml:space="preserve">Plasmapheresis Therapeutic    </t>
  </si>
  <si>
    <t xml:space="preserve">Cytapher WBC Weekend/Holiday  </t>
  </si>
  <si>
    <t>Plasmapheresis Weekend/Holiday</t>
  </si>
  <si>
    <t xml:space="preserve">Cytapheresis WBC Cancellation </t>
  </si>
  <si>
    <t xml:space="preserve">Cytapheresis WBC Aborted Proc </t>
  </si>
  <si>
    <t xml:space="preserve">Cytapheresis WBC,RBC,PLT      </t>
  </si>
  <si>
    <t xml:space="preserve">Cytapher Weekend/Holiday      </t>
  </si>
  <si>
    <t xml:space="preserve">Cytapher RBC Weekend/Holiday  </t>
  </si>
  <si>
    <t xml:space="preserve">Cytapheresis RBC Aborted Proc </t>
  </si>
  <si>
    <t xml:space="preserve">ABO Typing Lifestream         </t>
  </si>
  <si>
    <t xml:space="preserve">Rh Phenotype LS               </t>
  </si>
  <si>
    <t xml:space="preserve">Antigen Typing, Class l LS    </t>
  </si>
  <si>
    <t xml:space="preserve">Antigen Typing, Class 2       </t>
  </si>
  <si>
    <t xml:space="preserve">Treat Reag RBCs for ID BBSBRC </t>
  </si>
  <si>
    <t xml:space="preserve">Screen for Ag Neg Unit X4     </t>
  </si>
  <si>
    <t xml:space="preserve">Immunoglobulin E (IgE) - MML  </t>
  </si>
  <si>
    <t xml:space="preserve">Alpha-1-Antitrypsin - MML     </t>
  </si>
  <si>
    <t xml:space="preserve">Adenovirus IgG &amp; IgM - MML    </t>
  </si>
  <si>
    <t xml:space="preserve">Amino Acids,Qual,Urine - MML  </t>
  </si>
  <si>
    <t xml:space="preserve">Alpha-Fetoprotein TM - MML    </t>
  </si>
  <si>
    <t xml:space="preserve">Arginine Vasopressin - MML    </t>
  </si>
  <si>
    <t xml:space="preserve">Mitochondrial Ab, M2 - MML    </t>
  </si>
  <si>
    <t xml:space="preserve">Complement, Total - MML       </t>
  </si>
  <si>
    <t xml:space="preserve">CMV Ab, IgG &amp; IgM, QN - MML   </t>
  </si>
  <si>
    <t xml:space="preserve">DNA Double-Strand IgG - MML   </t>
  </si>
  <si>
    <t xml:space="preserve">Histoplasma Ab Screen - MML   </t>
  </si>
  <si>
    <t xml:space="preserve">Histoplasma Ab Titer - MML    </t>
  </si>
  <si>
    <t xml:space="preserve">Legionella pneumophila Ab-MML </t>
  </si>
  <si>
    <t xml:space="preserve">M. pneumoniae IgG &amp; IgM-MML   </t>
  </si>
  <si>
    <t xml:space="preserve">M. pneumoniae IgM by IFA      </t>
  </si>
  <si>
    <t xml:space="preserve">Progesterone - MML            </t>
  </si>
  <si>
    <t xml:space="preserve">Renin Activity,P - MML        </t>
  </si>
  <si>
    <t>Smooth Muscle Antibodies,S-MML</t>
  </si>
  <si>
    <t xml:space="preserve">Culture, Virus, Routine - MML </t>
  </si>
  <si>
    <t xml:space="preserve">Culture, Virus, Resp - MML    </t>
  </si>
  <si>
    <t xml:space="preserve">Culture, C. trachomatis -MML  </t>
  </si>
  <si>
    <t xml:space="preserve">Culture, Legionella - MML     </t>
  </si>
  <si>
    <t xml:space="preserve">Legionella Smear - MML        </t>
  </si>
  <si>
    <t xml:space="preserve">Immunoglobulin A (IgA) - MML  </t>
  </si>
  <si>
    <t xml:space="preserve">Immunoglobulin M (IgM) - MML. </t>
  </si>
  <si>
    <t xml:space="preserve">Immunoglobulin G (IgG) - MML  </t>
  </si>
  <si>
    <t xml:space="preserve">Immunoglobulins - MML         </t>
  </si>
  <si>
    <t xml:space="preserve">Complement C4 - MML           </t>
  </si>
  <si>
    <t>Rubella Antibodies,IgG,S - MML</t>
  </si>
  <si>
    <t xml:space="preserve">Rubella Abs IgG/IgM - MML     </t>
  </si>
  <si>
    <t xml:space="preserve">Complement C3 - MML           </t>
  </si>
  <si>
    <t>Alpha1-Antitrypsin Pheno - MML</t>
  </si>
  <si>
    <t xml:space="preserve">Glom Basem Memb IgG - MML     </t>
  </si>
  <si>
    <t xml:space="preserve">HEP B CORE AB (TOTAL) - MML   </t>
  </si>
  <si>
    <t xml:space="preserve">Hepatitis Bc IgG &amp; IgM - MML  </t>
  </si>
  <si>
    <t xml:space="preserve">Angiotensin Conv Enzyme-MML   </t>
  </si>
  <si>
    <t>Testosterone, Total &amp; Free-MML</t>
  </si>
  <si>
    <t xml:space="preserve">Staclot LA (MML)              </t>
  </si>
  <si>
    <t xml:space="preserve">Coag Factor VII Assay - MML   </t>
  </si>
  <si>
    <t xml:space="preserve">Coag Factor 8 Activity - MML  </t>
  </si>
  <si>
    <t xml:space="preserve">Coag Factor 9 Assay - MML     </t>
  </si>
  <si>
    <t xml:space="preserve">Coag Factor 11 Assay (MML)    </t>
  </si>
  <si>
    <t xml:space="preserve">Coag Factor 12 Assay (MML)    </t>
  </si>
  <si>
    <t xml:space="preserve">Lupus Anticoagulant Eval-MML  </t>
  </si>
  <si>
    <t xml:space="preserve">Dilute Russell VVT Mix (MML)  </t>
  </si>
  <si>
    <t xml:space="preserve">Dilute Russell VVT (MML)      </t>
  </si>
  <si>
    <t xml:space="preserve">Thrombin Time (MML)           </t>
  </si>
  <si>
    <t xml:space="preserve">APTT MIX 1:1 (MML)            </t>
  </si>
  <si>
    <t xml:space="preserve">ACh Rec (muscle) Bind Ab-MML  </t>
  </si>
  <si>
    <t xml:space="preserve">Reptilase Time (MML)          </t>
  </si>
  <si>
    <t xml:space="preserve">Factor II Assay (MML)         </t>
  </si>
  <si>
    <t xml:space="preserve">Factor V Activity Assay (MML) </t>
  </si>
  <si>
    <t xml:space="preserve">Adrenocorticotropic Horm-MML  </t>
  </si>
  <si>
    <t xml:space="preserve">Aldolase - MML                </t>
  </si>
  <si>
    <t xml:space="preserve">Aldosterone - MML             </t>
  </si>
  <si>
    <t xml:space="preserve">Platelet Ab,S - MML           </t>
  </si>
  <si>
    <t xml:space="preserve">Ceruloplasmin - MML           </t>
  </si>
  <si>
    <t xml:space="preserve">Estradiol - MML               </t>
  </si>
  <si>
    <t xml:space="preserve">Fat Fecal - MML               </t>
  </si>
  <si>
    <t xml:space="preserve">G-6-PD, QN, RBC - MML         </t>
  </si>
  <si>
    <t xml:space="preserve">Gastrin - MML                 </t>
  </si>
  <si>
    <t xml:space="preserve">Lidocaine - MML               </t>
  </si>
  <si>
    <t xml:space="preserve">Phospholipids - MML           </t>
  </si>
  <si>
    <t xml:space="preserve">Testosterone, Total - MML     </t>
  </si>
  <si>
    <t xml:space="preserve">Coccidioides Ab - MML         </t>
  </si>
  <si>
    <t xml:space="preserve">Aminolevulinic Acid (ALA)-MML </t>
  </si>
  <si>
    <t xml:space="preserve">DHEA Sulfate - MML            </t>
  </si>
  <si>
    <t xml:space="preserve">Hep Bc Ab, IgM - MML          </t>
  </si>
  <si>
    <t xml:space="preserve">Hepatitis Bs Ab - MML         </t>
  </si>
  <si>
    <t xml:space="preserve">Quinidine,P - MML             </t>
  </si>
  <si>
    <t xml:space="preserve">Hepatitis A Ab, IgM - MML     </t>
  </si>
  <si>
    <t xml:space="preserve">Hepatitis A Ab, IgG - MML     </t>
  </si>
  <si>
    <t xml:space="preserve">Chloride, Urine - MML         </t>
  </si>
  <si>
    <t xml:space="preserve">Porphyrins, QN, Urine - MML   </t>
  </si>
  <si>
    <t xml:space="preserve">5' Nucleotidase - MML         </t>
  </si>
  <si>
    <t xml:space="preserve">Insulin - MML                 </t>
  </si>
  <si>
    <t xml:space="preserve">Complement C1q - MML          </t>
  </si>
  <si>
    <t xml:space="preserve">C-Peptide - MML               </t>
  </si>
  <si>
    <t xml:space="preserve">Cyclosporine - MML            </t>
  </si>
  <si>
    <t xml:space="preserve">Hepatitis Bs Ag (HBsAg) -MML  </t>
  </si>
  <si>
    <t>Hep Bs Ag Neutralization - MML</t>
  </si>
  <si>
    <t xml:space="preserve">Hypersens Pneum IgG - MML     </t>
  </si>
  <si>
    <t xml:space="preserve">Transferrin,S - MML           </t>
  </si>
  <si>
    <t xml:space="preserve">Zinc - MML                    </t>
  </si>
  <si>
    <t xml:space="preserve">Chlam trachomatis MicTrak-MML </t>
  </si>
  <si>
    <t>Monoclonal Protein Study - MML</t>
  </si>
  <si>
    <t xml:space="preserve">Parasitic Examination - MML   </t>
  </si>
  <si>
    <t xml:space="preserve">ALP Isoenzymes - MML          </t>
  </si>
  <si>
    <t xml:space="preserve">Prealbumin (PAB) - MML        </t>
  </si>
  <si>
    <t xml:space="preserve">Acute Hepatitis Profile - MML </t>
  </si>
  <si>
    <t xml:space="preserve">Luteinizing Hormone - MML     </t>
  </si>
  <si>
    <t xml:space="preserve">Follicle Stim Hormone - MML   </t>
  </si>
  <si>
    <t xml:space="preserve">Prolactin - MML               </t>
  </si>
  <si>
    <t xml:space="preserve">HIV 1/2 Ag, Ab Eval - MML     </t>
  </si>
  <si>
    <t xml:space="preserve">HIV-1 Antibody (MML)          </t>
  </si>
  <si>
    <t xml:space="preserve">HIV-2 Antibody (MML)          </t>
  </si>
  <si>
    <t xml:space="preserve">HIV-1 Ab, Western Blot - MML  </t>
  </si>
  <si>
    <t xml:space="preserve">HIV-2 Antibody,Immunoblot-MML </t>
  </si>
  <si>
    <t xml:space="preserve">HIV Type 1 Ab,Immunofluor-MML </t>
  </si>
  <si>
    <t xml:space="preserve">Varicella-Zoster Ab, QL - MML </t>
  </si>
  <si>
    <t>5-Hydroxyindoleacetic Acid-MML</t>
  </si>
  <si>
    <t xml:space="preserve">E. histolytica Ab - MML       </t>
  </si>
  <si>
    <t>Antithrombin III Activity -MML</t>
  </si>
  <si>
    <t xml:space="preserve">Beta-2-Microglobulin - MML    </t>
  </si>
  <si>
    <t xml:space="preserve">Beta-Hydroxybutyrate - MML    </t>
  </si>
  <si>
    <t xml:space="preserve">Cancer Ag 125 (CA 125) - MML  </t>
  </si>
  <si>
    <t xml:space="preserve">Carbohydrate Ag 19-9 - MML    </t>
  </si>
  <si>
    <t xml:space="preserve">Calcitonin - MML              </t>
  </si>
  <si>
    <t xml:space="preserve">Catecholamine Fract Free -MML </t>
  </si>
  <si>
    <t xml:space="preserve">Cryoglobulin, P &amp; S - MML     </t>
  </si>
  <si>
    <t>Cyst Fibrosis Dx &amp; Carrier-MML</t>
  </si>
  <si>
    <t xml:space="preserve">Vanillylmandelic Acid, Ur-MML </t>
  </si>
  <si>
    <t xml:space="preserve">Immunoglobulin D (IgD) - MML  </t>
  </si>
  <si>
    <t xml:space="preserve">Myoglobin,S - MML             </t>
  </si>
  <si>
    <t xml:space="preserve">Myoglobin, Urine - MML        </t>
  </si>
  <si>
    <t xml:space="preserve">Protein C Activity - MML      </t>
  </si>
  <si>
    <t xml:space="preserve">IgG Subclasses - MML          </t>
  </si>
  <si>
    <t xml:space="preserve">Antithrombin III Ag - MML     </t>
  </si>
  <si>
    <t xml:space="preserve">Haptoglobin - MML             </t>
  </si>
  <si>
    <t>Coxsackie A Ab Panel, CF - MML</t>
  </si>
  <si>
    <t>Coxsackie B Ab Panel, CF - MML</t>
  </si>
  <si>
    <t xml:space="preserve">Hepatitis Be Ag (HBeAg) - MML </t>
  </si>
  <si>
    <t xml:space="preserve">Hep C Virus by RIBA - MML     </t>
  </si>
  <si>
    <t xml:space="preserve">Homocysteine, Total - MML     </t>
  </si>
  <si>
    <t xml:space="preserve">Leuk Alkal Phos Score - MML   </t>
  </si>
  <si>
    <t xml:space="preserve">Lead with Demographics - MML  </t>
  </si>
  <si>
    <t>Ab to Extractable Nuc Ag - MML</t>
  </si>
  <si>
    <t>Autoantibodies to Scl 70 - MML</t>
  </si>
  <si>
    <t xml:space="preserve">Autoantibodies to Jo 1 - MML  </t>
  </si>
  <si>
    <t xml:space="preserve">Autoantibodies to U1RNP - MML </t>
  </si>
  <si>
    <t xml:space="preserve">Autoantibodies to Sm - MML    </t>
  </si>
  <si>
    <t>Autoantibodies to SS-B/La -MML</t>
  </si>
  <si>
    <t>Autoantibodies to SS-A/Ro -MML</t>
  </si>
  <si>
    <t>T3 (Triiodothyronine) Free-MML</t>
  </si>
  <si>
    <t>Hepatitis C Virus, RTPCR - MML</t>
  </si>
  <si>
    <t xml:space="preserve">Microalbuminuria 24 Hr U-MML  </t>
  </si>
  <si>
    <t xml:space="preserve">Microalbumin,Random Ur - MML  </t>
  </si>
  <si>
    <t xml:space="preserve">Asp fumigatus, IgG - MML      </t>
  </si>
  <si>
    <t xml:space="preserve">Asp fumigatus, IgE (MML)      </t>
  </si>
  <si>
    <t xml:space="preserve">Hepatitis C Ab - MML          </t>
  </si>
  <si>
    <t xml:space="preserve">Giardia Ag, Feces - MML       </t>
  </si>
  <si>
    <t xml:space="preserve">HSV by Rapid PCR - MML        </t>
  </si>
  <si>
    <t>Electrophoresis, Protein - MML</t>
  </si>
  <si>
    <t>Monoclonal Protein Study,S-MML</t>
  </si>
  <si>
    <t xml:space="preserve">Cryptosporidium Ag - MML      </t>
  </si>
  <si>
    <t xml:space="preserve">Rubeola (Measles) IgG - MML   </t>
  </si>
  <si>
    <t xml:space="preserve">Rubeola Ab, IgM - MML         </t>
  </si>
  <si>
    <t xml:space="preserve">Lyme Disease Ab, Conf - MML   </t>
  </si>
  <si>
    <t xml:space="preserve">HS C-Reactive Protein - MML   </t>
  </si>
  <si>
    <t xml:space="preserve">Thyroperoxidase Ab - MML      </t>
  </si>
  <si>
    <t xml:space="preserve">Cancer Ag 15-3 - MML          </t>
  </si>
  <si>
    <t xml:space="preserve">Breast Car Ag(CA 27.29) - MML </t>
  </si>
  <si>
    <t xml:space="preserve">Gabapentin - MML              </t>
  </si>
  <si>
    <t xml:space="preserve">Hepatitis Be Ab - MML         </t>
  </si>
  <si>
    <t xml:space="preserve">Legionella Sp. PCR - MML      </t>
  </si>
  <si>
    <t xml:space="preserve">Legionella Ag - MML           </t>
  </si>
  <si>
    <t xml:space="preserve">STREP PNEUMO AG, U (MML)      </t>
  </si>
  <si>
    <t xml:space="preserve">Tacrolimus (FK506),B - MML    </t>
  </si>
  <si>
    <t xml:space="preserve">Hgb Electrophor Cascade-MML   </t>
  </si>
  <si>
    <t>FV Leiden (R506Q) Mutation-MML</t>
  </si>
  <si>
    <t xml:space="preserve">HIV-1 RNA QN, Ul Sen PCR-MML  </t>
  </si>
  <si>
    <t xml:space="preserve">Thyroglobulin, TM - MML       </t>
  </si>
  <si>
    <t xml:space="preserve">Cocci CF &amp; ID, CSF - MML      </t>
  </si>
  <si>
    <t>Susceptibility/MIC,aerobic-MML</t>
  </si>
  <si>
    <t xml:space="preserve">Hepatitis Bs Ab, QN - MML     </t>
  </si>
  <si>
    <t xml:space="preserve">Gliadin Ab - MML              </t>
  </si>
  <si>
    <t xml:space="preserve">Growth Hormone,S - MML        </t>
  </si>
  <si>
    <t xml:space="preserve">Protein S Activity - MML      </t>
  </si>
  <si>
    <t xml:space="preserve">Hepatitis A IgG &amp; IgM - MML   </t>
  </si>
  <si>
    <t xml:space="preserve">Hemoglobin S Screen - MML     </t>
  </si>
  <si>
    <t xml:space="preserve">ANCA FOR VASCULITIS - MML     </t>
  </si>
  <si>
    <t xml:space="preserve">Cytoplasmic Neutrophil Ab-MML </t>
  </si>
  <si>
    <t>Phos (Cardiolipin) IgM/IgG-MML</t>
  </si>
  <si>
    <t>Inflammatory Bowel Dis Pnl-MML</t>
  </si>
  <si>
    <t xml:space="preserve">S. cerevisiae Ab - MML        </t>
  </si>
  <si>
    <t xml:space="preserve">PSA Total &amp; Free - MML        </t>
  </si>
  <si>
    <t xml:space="preserve">Hepatitis B Vir DNA, QN - MML </t>
  </si>
  <si>
    <t>17-Hydroxyprogesterone,S - MML</t>
  </si>
  <si>
    <t>Metanephrines Frac 24h Ur- MML</t>
  </si>
  <si>
    <t xml:space="preserve">Methylmalonic Acid - MML      </t>
  </si>
  <si>
    <t xml:space="preserve">Mumps IgG Screen - MML        </t>
  </si>
  <si>
    <t xml:space="preserve">Hepatitis C Virus RT-PCR -MML </t>
  </si>
  <si>
    <t>Tissue Transglutaminas IgA-MML</t>
  </si>
  <si>
    <t xml:space="preserve">Endomysial Abs, IgA - MML     </t>
  </si>
  <si>
    <t>Electrophoresis Protein Ur-MML</t>
  </si>
  <si>
    <t>Monoclonal Protein Stdy,U(MML)</t>
  </si>
  <si>
    <t xml:space="preserve">Lyme Dis Serology Eval - MML  </t>
  </si>
  <si>
    <t xml:space="preserve">PTH,1-84 Bio-Intact w/Min-MML </t>
  </si>
  <si>
    <t xml:space="preserve">Thyroglobulin Ab - MML        </t>
  </si>
  <si>
    <t>Thyroglobulin Tumor Mark (MML)</t>
  </si>
  <si>
    <t xml:space="preserve">Fat, Random, Feces - MML      </t>
  </si>
  <si>
    <t xml:space="preserve">Hemoglobin A1C - MML          </t>
  </si>
  <si>
    <t xml:space="preserve">HCV Genotype, Serum (MML)     </t>
  </si>
  <si>
    <t>Cold Agglutinin Titer, S (MML)</t>
  </si>
  <si>
    <t xml:space="preserve">Epstein-Barr Virus IgM - MML  </t>
  </si>
  <si>
    <t xml:space="preserve">Hantavirus Antibodies - MML   </t>
  </si>
  <si>
    <t xml:space="preserve">EBV IgG, IgM &amp; EBNA - MML     </t>
  </si>
  <si>
    <t>C trach/N gonorr DNA Probe-MML</t>
  </si>
  <si>
    <t xml:space="preserve">Teichoic Acid Ab, QN, ID -MML </t>
  </si>
  <si>
    <t xml:space="preserve">Serotonin - MML               </t>
  </si>
  <si>
    <t xml:space="preserve">HSV Type 1 IgG (MML)          </t>
  </si>
  <si>
    <t xml:space="preserve">HSV Type 2 IgG (MML)          </t>
  </si>
  <si>
    <t xml:space="preserve">Malaria Smear - MML           </t>
  </si>
  <si>
    <t xml:space="preserve">Kleihauer Acid Elution - MML  </t>
  </si>
  <si>
    <t xml:space="preserve">HIV-1 RNA, QN, Bdna - MML     </t>
  </si>
  <si>
    <t xml:space="preserve">H Pylori IgM, ELISA - MML     </t>
  </si>
  <si>
    <t xml:space="preserve">Varicella-Zoster IgM - MML    </t>
  </si>
  <si>
    <t xml:space="preserve">HSV Ab, IgM - MML             </t>
  </si>
  <si>
    <t xml:space="preserve">HSV IgM Antibody by IFA (MML) </t>
  </si>
  <si>
    <t>25-Hydroxyvitamin D2, D3 - MML</t>
  </si>
  <si>
    <t xml:space="preserve">VITAMIN D 1,25-DIHYDROXY MML  </t>
  </si>
  <si>
    <t xml:space="preserve">PTH,1-84 Bio-Intact,S - MML   </t>
  </si>
  <si>
    <t xml:space="preserve">CD4 T-Cell Count - MML        </t>
  </si>
  <si>
    <t xml:space="preserve">Rubeola (Measles) IgG/IgM-MML </t>
  </si>
  <si>
    <t xml:space="preserve">Varicella-Zoster IgG - MML    </t>
  </si>
  <si>
    <t xml:space="preserve">Varicella-Zoster IgM (MML)    </t>
  </si>
  <si>
    <t xml:space="preserve">Antinuclear Ab, HEp-2 - MML   </t>
  </si>
  <si>
    <t xml:space="preserve">Antinuclear Ab Titer - MML    </t>
  </si>
  <si>
    <t xml:space="preserve">Antinuclear Ab, ELISA - MML   </t>
  </si>
  <si>
    <t xml:space="preserve">Cyclic Citrullinated Pept-MML </t>
  </si>
  <si>
    <t xml:space="preserve">H. pylori Ag, Feces - MML     </t>
  </si>
  <si>
    <t xml:space="preserve">HIV 1 RNA by PCR, QN - MML    </t>
  </si>
  <si>
    <t xml:space="preserve">H pylori IgA - MML            </t>
  </si>
  <si>
    <t xml:space="preserve">Myco. pneumoniae Cult - MML   </t>
  </si>
  <si>
    <t xml:space="preserve">Chlamydia pneumoniae cult-MML </t>
  </si>
  <si>
    <t>Culture Typing, Immun Ea (MML)</t>
  </si>
  <si>
    <t xml:space="preserve">Chlamydia Ag, EIA - MML       </t>
  </si>
  <si>
    <t xml:space="preserve">Chlamydia Trach Amp DNA - MML </t>
  </si>
  <si>
    <t>N. gonorrhoeae Amp Probe - MML</t>
  </si>
  <si>
    <t>Chlamyd/Gonorrhea Amp DNA- MML</t>
  </si>
  <si>
    <t xml:space="preserve">T3, Total - MML               </t>
  </si>
  <si>
    <t xml:space="preserve">Bacterial ID, aerobic - MML   </t>
  </si>
  <si>
    <t xml:space="preserve">Cultue For Fungal Id - MML    </t>
  </si>
  <si>
    <t xml:space="preserve">MIC, Aerobic - MML            </t>
  </si>
  <si>
    <t xml:space="preserve">Fungal Ident Panel A - MML    </t>
  </si>
  <si>
    <t xml:space="preserve">Fungal Ident Panel B - MML    </t>
  </si>
  <si>
    <t xml:space="preserve">MALDI-TOF Mass Spec Yeast-MML </t>
  </si>
  <si>
    <t xml:space="preserve">MALDI-TOF Mass Spec - MML     </t>
  </si>
  <si>
    <t xml:space="preserve">Additional Ident Proc - MML   </t>
  </si>
  <si>
    <t>Bacterial Identification - MML</t>
  </si>
  <si>
    <t>Aerobe Ident by Sequencing-MML</t>
  </si>
  <si>
    <t xml:space="preserve">MALDI-TOF Mass Spec AFB - MML </t>
  </si>
  <si>
    <t xml:space="preserve">Beta Lactamase BLA - MML      </t>
  </si>
  <si>
    <t xml:space="preserve">D2 Fungal Sequencing ID - MML </t>
  </si>
  <si>
    <t xml:space="preserve">MALDI-TOF Mass Spec Fungi-MML </t>
  </si>
  <si>
    <t xml:space="preserve">Susceptibility SUS1 - MML     </t>
  </si>
  <si>
    <t xml:space="preserve">Susceptibility ANA MIC - MML  </t>
  </si>
  <si>
    <t xml:space="preserve">MALDI-TOF MS Anaerobe - MML   </t>
  </si>
  <si>
    <t xml:space="preserve">Viral Smear, Shell Vial (MML) </t>
  </si>
  <si>
    <t>Addl Testing Virus Ident (MML)</t>
  </si>
  <si>
    <t xml:space="preserve">Immunofixation-Serum (MML)    </t>
  </si>
  <si>
    <t xml:space="preserve">M Pneumoniae IGM by IFA (MML) </t>
  </si>
  <si>
    <t>Susceptibility, Norcadia (MML)</t>
  </si>
  <si>
    <t>Culture Mycobact, Ref ID (MML)</t>
  </si>
  <si>
    <t xml:space="preserve">Immunofixation-Urine (MML)    </t>
  </si>
  <si>
    <t xml:space="preserve">Bleeding Diathesis Prfl (MML) </t>
  </si>
  <si>
    <t xml:space="preserve">Activated PTT (MML)           </t>
  </si>
  <si>
    <t xml:space="preserve">Prothrombin Time (MML)        </t>
  </si>
  <si>
    <t xml:space="preserve">D-Dimer (MML)                 </t>
  </si>
  <si>
    <t xml:space="preserve">Fibrinogen (MML)              </t>
  </si>
  <si>
    <t xml:space="preserve">Soluble Fibrin Monomer (MML)  </t>
  </si>
  <si>
    <t xml:space="preserve">Mycobact Id Sequencing (MML)  </t>
  </si>
  <si>
    <t xml:space="preserve">Fatty Acid Profile (MML)      </t>
  </si>
  <si>
    <t>Hemochromatosis HFE Gene (MML)</t>
  </si>
  <si>
    <t xml:space="preserve">Smith Ab, IgG (MML)           </t>
  </si>
  <si>
    <t xml:space="preserve">RNP Antibody, IgG (MML)       </t>
  </si>
  <si>
    <t xml:space="preserve">Fungal Culture, Blood (MML)   </t>
  </si>
  <si>
    <t xml:space="preserve">Fungal Culture Blood (MML)    </t>
  </si>
  <si>
    <t xml:space="preserve">Anaerobe Susc per SANA1 (MML) </t>
  </si>
  <si>
    <t>BWS/RSS Molecular Analys (MML)</t>
  </si>
  <si>
    <t>Varicella-Zoster Vir,PCR (MML)</t>
  </si>
  <si>
    <t>Treponema Pallidum by PA (MML)</t>
  </si>
  <si>
    <t>Celiac Disease Serol Cas (MML)</t>
  </si>
  <si>
    <t>JAK2 Ex 12-15 Sanger Seq (MML)</t>
  </si>
  <si>
    <t>N-Methylhistamine, Urine (MML)</t>
  </si>
  <si>
    <t>2,3-DIN 11B-PRSTGLDN F2A,U(MML</t>
  </si>
  <si>
    <t>Prostaglandins (PG D2),U (MML)</t>
  </si>
  <si>
    <t xml:space="preserve">Blastomyces Ab, EIA (MML)     </t>
  </si>
  <si>
    <t xml:space="preserve">Chlamydia IgG (MML)           </t>
  </si>
  <si>
    <t xml:space="preserve">Chlamydia PCR (MML)           </t>
  </si>
  <si>
    <t xml:space="preserve">Bile Acids Total (MML)        </t>
  </si>
  <si>
    <t>MDS Cytogenetics DNA Prb (MML)</t>
  </si>
  <si>
    <t xml:space="preserve">MDSF Cyto/Molecular Rpt (MML) </t>
  </si>
  <si>
    <t>Alkaline Phosphatase Tot (MML)</t>
  </si>
  <si>
    <t>Alkaline Phos Isoenzymes (MML)</t>
  </si>
  <si>
    <t xml:space="preserve">R Typhi IgG (MML)             </t>
  </si>
  <si>
    <t xml:space="preserve">R Typhi IgM (MML)             </t>
  </si>
  <si>
    <t xml:space="preserve">RMSF IgG (MML)                </t>
  </si>
  <si>
    <t xml:space="preserve">RMSF IgM (MML)                </t>
  </si>
  <si>
    <t>Q Fever IgG Phase 1 Scrn (MML)</t>
  </si>
  <si>
    <t>Q Fever IgG Phase 2 Scrn (MML)</t>
  </si>
  <si>
    <t>Q Fever IgM Phase 1 Scrn (MML)</t>
  </si>
  <si>
    <t>Q Fever IgM Phase 2 Scrn (MML)</t>
  </si>
  <si>
    <t xml:space="preserve">Lyme Disease EU Ab Scrn (MML) </t>
  </si>
  <si>
    <t>Misc C Trachomatis Am RNA(MML)</t>
  </si>
  <si>
    <t>Misc N Gonorrhea, Am RNA (MML)</t>
  </si>
  <si>
    <t xml:space="preserve">Protein S Antigen (MML)       </t>
  </si>
  <si>
    <t xml:space="preserve">Protein S Ag, Total (MML)     </t>
  </si>
  <si>
    <t xml:space="preserve">Jo 1 Antibodies, IgG (MML)    </t>
  </si>
  <si>
    <t xml:space="preserve">EBV Early Ag IgG Ab (MML)     </t>
  </si>
  <si>
    <t xml:space="preserve">Parietal Cell Ab, IgG (MML)   </t>
  </si>
  <si>
    <t xml:space="preserve">Ethylene Glycol, Serum (MML)  </t>
  </si>
  <si>
    <t xml:space="preserve">HSV PCR, Bld (MML)            </t>
  </si>
  <si>
    <t xml:space="preserve">Volatile Screen, S (MML)      </t>
  </si>
  <si>
    <t xml:space="preserve">IgG Monosialo GM1 (MML)       </t>
  </si>
  <si>
    <t xml:space="preserve">IgM Monosialo GM1 (MML)       </t>
  </si>
  <si>
    <t xml:space="preserve">IgG Asialo GM1 (MML)          </t>
  </si>
  <si>
    <t xml:space="preserve">IgM Asialo GM1 (MML)          </t>
  </si>
  <si>
    <t xml:space="preserve">IgG Disialo GD1b (MML)        </t>
  </si>
  <si>
    <t>Ganglioside GQ1b IgG,EIA (MML)</t>
  </si>
  <si>
    <t xml:space="preserve">Epstein-Barr Virus PCR (MML)  </t>
  </si>
  <si>
    <t>HIV-1 w/Rfx Gen Drug Rsis(MML)</t>
  </si>
  <si>
    <t>Amino Acids Quant, Urine (MML)</t>
  </si>
  <si>
    <t xml:space="preserve">Coccidioides Ab w/Rflx (MML)  </t>
  </si>
  <si>
    <t xml:space="preserve">Coccidioides Ab, CF (MML)     </t>
  </si>
  <si>
    <t xml:space="preserve">Coccidioides IgG, ID (MML)    </t>
  </si>
  <si>
    <t xml:space="preserve">Coccidioides IgM, ID (MML)    </t>
  </si>
  <si>
    <t xml:space="preserve">HEPARIN-PF4 ANTIBODY - MML    </t>
  </si>
  <si>
    <t xml:space="preserve">Susceptibility Panel (MML)    </t>
  </si>
  <si>
    <t xml:space="preserve">Thiamin, Whole Blood - MML    </t>
  </si>
  <si>
    <t xml:space="preserve">WEST NILE VIRUS IgG - MML     </t>
  </si>
  <si>
    <t xml:space="preserve">WEST NILE VIRUS IgM - MML     </t>
  </si>
  <si>
    <t xml:space="preserve">WEST NILE VIRUS CSF IgG - MML </t>
  </si>
  <si>
    <t xml:space="preserve">WEST NILE VIRUS CSF IgM - MML </t>
  </si>
  <si>
    <t xml:space="preserve">WEST NILE VIRUS PCR - MML     </t>
  </si>
  <si>
    <t xml:space="preserve">CMV BY RAPID PCR - MML        </t>
  </si>
  <si>
    <t xml:space="preserve">COPPER,SERUM - MML            </t>
  </si>
  <si>
    <t xml:space="preserve">COPPER,URINE - MML            </t>
  </si>
  <si>
    <t xml:space="preserve">Rheumatoid Factor,S - MML     </t>
  </si>
  <si>
    <t xml:space="preserve">Influenza A/B by PCR - MML    </t>
  </si>
  <si>
    <t xml:space="preserve">HTLV I/II Ab Screen - MML     </t>
  </si>
  <si>
    <t xml:space="preserve">HTLV I/II Ab Confirmation-MML </t>
  </si>
  <si>
    <t>Influenza Vir A Ab IgG/IgM-MML</t>
  </si>
  <si>
    <t>Influenza Vir B Ab IgG/IgM-MML</t>
  </si>
  <si>
    <t xml:space="preserve">Procainamide/NAPA - MML       </t>
  </si>
  <si>
    <t xml:space="preserve">Trazodone Level,S - MML       </t>
  </si>
  <si>
    <t>Coagulation Factor X Assay-MML</t>
  </si>
  <si>
    <t>FX CHROMO ACTIVITY ASSAY (MML)</t>
  </si>
  <si>
    <t xml:space="preserve">Brucella Ab,IgG/IgM,S - MML   </t>
  </si>
  <si>
    <t>Prothrombin 20210 Mutation-MML</t>
  </si>
  <si>
    <t xml:space="preserve">Iron, Liver Tissue - MML      </t>
  </si>
  <si>
    <t xml:space="preserve">Copper, Liver Tissue - MML    </t>
  </si>
  <si>
    <t>Streptococcal Antibodies,S-MML</t>
  </si>
  <si>
    <t xml:space="preserve">Mycophenolic Acid - MML       </t>
  </si>
  <si>
    <t xml:space="preserve">C DIFFICILE TOXINS BY PCR     </t>
  </si>
  <si>
    <t xml:space="preserve">QUANTIFERON-TB GOLD (MML)     </t>
  </si>
  <si>
    <t>Glutamic Acid Decarboxylase Ab</t>
  </si>
  <si>
    <t xml:space="preserve">Adenosine Deaminase           </t>
  </si>
  <si>
    <t>Adenosine Deaminase, PTF (MML)</t>
  </si>
  <si>
    <t xml:space="preserve">Oligoclonal immune -MML       </t>
  </si>
  <si>
    <t xml:space="preserve">Albumin plasma or whole -MML  </t>
  </si>
  <si>
    <t xml:space="preserve">ALBUMIN URINE EACH - MML      </t>
  </si>
  <si>
    <t xml:space="preserve">GAMMAGLOBULIN EACH - MML      </t>
  </si>
  <si>
    <t xml:space="preserve">METHOTREXATE - MML            </t>
  </si>
  <si>
    <t>ANTI-NUCLEAR ANTIBODY, BODY FL</t>
  </si>
  <si>
    <t xml:space="preserve">Mycoplasma pneumoniae PCR-MML </t>
  </si>
  <si>
    <t xml:space="preserve">Caffeine -MML                 </t>
  </si>
  <si>
    <t xml:space="preserve">Amphetamines Confirm - MML    </t>
  </si>
  <si>
    <t>Amphetamines MDA Confirm - MML</t>
  </si>
  <si>
    <t xml:space="preserve">Opiate Confirmation - MML     </t>
  </si>
  <si>
    <t>Opiate/Oxycodone Confirm - MML</t>
  </si>
  <si>
    <t xml:space="preserve">THC Confirmation, M - MML     </t>
  </si>
  <si>
    <t>JAK2 V617F Mutation Det,B(MML)</t>
  </si>
  <si>
    <t xml:space="preserve">Kappa Free Light Chain (MML)  </t>
  </si>
  <si>
    <t xml:space="preserve">Lambda Free Light Chain (MML) </t>
  </si>
  <si>
    <t xml:space="preserve">SS-A/Ro Ab, IgG (MML)         </t>
  </si>
  <si>
    <t xml:space="preserve">BCR-ABL1 PCR Qn for CML (MML) </t>
  </si>
  <si>
    <t xml:space="preserve">Caffeine (MML)                </t>
  </si>
  <si>
    <t>Bile Acids-Fractio/Total (MML)</t>
  </si>
  <si>
    <t xml:space="preserve">Fungitell (MML)               </t>
  </si>
  <si>
    <t>ADAMTS13 Act/Inhibit Pfl (MML)</t>
  </si>
  <si>
    <t xml:space="preserve">CMV DNA Detection/Quant (MML) </t>
  </si>
  <si>
    <t>Flow Cytometry First Mkr (MML)</t>
  </si>
  <si>
    <t xml:space="preserve">Flow Cytometry Addl Mkr (MML) </t>
  </si>
  <si>
    <t xml:space="preserve">Vitamin A (MML)               </t>
  </si>
  <si>
    <t xml:space="preserve">Vitamin E (MML)               </t>
  </si>
  <si>
    <t>Ach Receptor (Muscle) Ab (MML)</t>
  </si>
  <si>
    <t xml:space="preserve">Chromogranin A (MML)          </t>
  </si>
  <si>
    <t xml:space="preserve">Aspergillus Ag (MML)          </t>
  </si>
  <si>
    <t>Immunoglobulin Subc IgG4 (MML)</t>
  </si>
  <si>
    <t xml:space="preserve">Insulin-like Growth F-1 (MML) </t>
  </si>
  <si>
    <t>Platelet Antibody Screen (MML)</t>
  </si>
  <si>
    <t xml:space="preserve">CEA Peritoneal Fluid (MML)    </t>
  </si>
  <si>
    <t xml:space="preserve">Hemoglobin S Screen (MML)     </t>
  </si>
  <si>
    <t xml:space="preserve">PTH Related Peptide (MML)     </t>
  </si>
  <si>
    <t xml:space="preserve">Tryptase, Serum (MML)         </t>
  </si>
  <si>
    <t>Cryptococcus Ag Tite,LFA (MML)</t>
  </si>
  <si>
    <t>Cryptococcus Ag Titer,CSF(MML)</t>
  </si>
  <si>
    <t>Dehydroepiandrosterone S (MML)</t>
  </si>
  <si>
    <t xml:space="preserve">ACh Receptor Binding Ab (MML) </t>
  </si>
  <si>
    <t>ACh Receptor Modulati Ab (MML)</t>
  </si>
  <si>
    <t xml:space="preserve">Heparin Anti-Xa (MML)         </t>
  </si>
  <si>
    <t xml:space="preserve">Hantavirus Antibody IgG (MML) </t>
  </si>
  <si>
    <t xml:space="preserve">Hantavirus Antibody IgM (MML) </t>
  </si>
  <si>
    <t>Coxiella Burnetti PCR, B (MML)</t>
  </si>
  <si>
    <t xml:space="preserve">Proteinase 3 Antibody (MML)   </t>
  </si>
  <si>
    <t xml:space="preserve">Immunoglobulins, CSF (MML)    </t>
  </si>
  <si>
    <t>HIV-1 DNA/RNA Qual PCR,P (MML)</t>
  </si>
  <si>
    <t xml:space="preserve">HIV-1 Geno PR-RT Resist (MML) </t>
  </si>
  <si>
    <t>Intrinsic Factor Blkg Ab (MML)</t>
  </si>
  <si>
    <t xml:space="preserve">CRMP-5-IgG Western Blot (MML) </t>
  </si>
  <si>
    <t>AChR Ganglionic Neurnl Ab(MML)</t>
  </si>
  <si>
    <t>Neuronal(V-G) K+ Chanl Ab(MML)</t>
  </si>
  <si>
    <t xml:space="preserve">CLL Cytogenetics DNA Pb (MML) </t>
  </si>
  <si>
    <t xml:space="preserve">CLL FISH Report (MML)         </t>
  </si>
  <si>
    <t>Cytogenetics DNA Probe Ct(MML)</t>
  </si>
  <si>
    <t xml:space="preserve">BCR/ABL1 Gene Major BP (MML)  </t>
  </si>
  <si>
    <t xml:space="preserve">BCR/ABL1 Gene Minor BP (MML)  </t>
  </si>
  <si>
    <t xml:space="preserve">BCR/ABL1 GENE OTHER BP (MML)  </t>
  </si>
  <si>
    <t xml:space="preserve">Cysticercosis Ab, Igg (MML)   </t>
  </si>
  <si>
    <t>Von Willebrand Factor Act(MML)</t>
  </si>
  <si>
    <t xml:space="preserve">Vascular Endothelial GF (MML) </t>
  </si>
  <si>
    <t>MOPATH Procedure Level 4 (MML)</t>
  </si>
  <si>
    <t>MOPATH Procedure Level 5 (MML)</t>
  </si>
  <si>
    <t>Histoplasma Antigen Urin (MML)</t>
  </si>
  <si>
    <t xml:space="preserve">Mycobacterial Culture (MML)   </t>
  </si>
  <si>
    <t>Crystal Id, Synovial Fld (MML)</t>
  </si>
  <si>
    <t xml:space="preserve">Mycobacteria Probe ID (MML)   </t>
  </si>
  <si>
    <t>Entamoeba Histolytica Ag (MML)</t>
  </si>
  <si>
    <t xml:space="preserve">Arsenic, Blood (MML)          </t>
  </si>
  <si>
    <t xml:space="preserve">Cadmium, Bld (MML)            </t>
  </si>
  <si>
    <t xml:space="preserve">Mercury, Bld (MML)            </t>
  </si>
  <si>
    <t xml:space="preserve">RPR Response to Therapy (MML) </t>
  </si>
  <si>
    <t xml:space="preserve">RPR Titer (MML)               </t>
  </si>
  <si>
    <t xml:space="preserve">Clomipramine, S (MML)         </t>
  </si>
  <si>
    <t xml:space="preserve">Metaphases, 15-19 (MML)       </t>
  </si>
  <si>
    <t xml:space="preserve">ADAMTS13 Inhibitor Scrn (MML) </t>
  </si>
  <si>
    <t>ADAMTS13 Inhib Beth Titer(MML)</t>
  </si>
  <si>
    <t>Chromosome Ana Culture 01(MML)</t>
  </si>
  <si>
    <t xml:space="preserve">NADF Cyto DNA Probe X2 (MML)  </t>
  </si>
  <si>
    <t xml:space="preserve">NADF Cyto/Molecular Rpt (MML) </t>
  </si>
  <si>
    <t xml:space="preserve">AMLF Cyto DNA Probe X2 (MML)  </t>
  </si>
  <si>
    <t xml:space="preserve">AMLF Cyto/Molecular Rpt (MML) </t>
  </si>
  <si>
    <t xml:space="preserve">Cryptococcus Ag Titer (MML)   </t>
  </si>
  <si>
    <t>CALR Gene Mutation Exn 9 (MML)</t>
  </si>
  <si>
    <t>JAK2 Exn 12 Mutation Det (MML)</t>
  </si>
  <si>
    <t xml:space="preserve">CEA, Pancreatic Cyst Fl (MML) </t>
  </si>
  <si>
    <t>MTHFR C677T Mutation Anl (MML)</t>
  </si>
  <si>
    <t>Vit B12 Binding Capacity (MML)</t>
  </si>
  <si>
    <t xml:space="preserve">Levetiracetam (MML)           </t>
  </si>
  <si>
    <t xml:space="preserve">Cobalt (MML)                  </t>
  </si>
  <si>
    <t xml:space="preserve">Chromium (MML)                </t>
  </si>
  <si>
    <t xml:space="preserve">Histamine, Whole Blood (MML)  </t>
  </si>
  <si>
    <t xml:space="preserve">Zika Virus PCR, S (MML)       </t>
  </si>
  <si>
    <t>Fml Amyloidosis, DNA Seq (MML)</t>
  </si>
  <si>
    <t xml:space="preserve">Microsporidia PCR (MML)       </t>
  </si>
  <si>
    <t xml:space="preserve">G6PD Quantitative (MML)       </t>
  </si>
  <si>
    <t xml:space="preserve">Pyruvate Kinase, RBC (MML)    </t>
  </si>
  <si>
    <t xml:space="preserve">Unstable Hemoglobin (MML)     </t>
  </si>
  <si>
    <t xml:space="preserve">Glucose Phos Isomer (MML)     </t>
  </si>
  <si>
    <t xml:space="preserve">Hexokinase (MML)              </t>
  </si>
  <si>
    <t xml:space="preserve">Morphology Review (MML)       </t>
  </si>
  <si>
    <t xml:space="preserve">Hgb Electrophoresis (MML)     </t>
  </si>
  <si>
    <t xml:space="preserve">Hemoglobin A2 and F (MML)     </t>
  </si>
  <si>
    <t xml:space="preserve">Osmotic Fragility (MML)       </t>
  </si>
  <si>
    <t xml:space="preserve">Glutathione (MML)             </t>
  </si>
  <si>
    <t xml:space="preserve">Reflexed RBC Enzymes (MML)    </t>
  </si>
  <si>
    <t xml:space="preserve">CA 19-9, Peritoneal Fld (MML) </t>
  </si>
  <si>
    <t>Quantiferon-TB Gold Plus (MML)</t>
  </si>
  <si>
    <t xml:space="preserve">Biofire RP2 Viral Panel       </t>
  </si>
  <si>
    <t xml:space="preserve">Biofire RP2 B parapertussis   </t>
  </si>
  <si>
    <t xml:space="preserve">Biofire RP2 B pertussis       </t>
  </si>
  <si>
    <t xml:space="preserve">Biofire RP2 C pneumoniae      </t>
  </si>
  <si>
    <t xml:space="preserve">Biofire RP2 M pneumoniae      </t>
  </si>
  <si>
    <t xml:space="preserve">Creatinine, Body Fluid (MML)  </t>
  </si>
  <si>
    <t>Chlamydoph pneumoniae PCR(MML)</t>
  </si>
  <si>
    <t xml:space="preserve">Rheumatoid Factor (MML)       </t>
  </si>
  <si>
    <t xml:space="preserve">Immunofixation, Urine (MML)   </t>
  </si>
  <si>
    <t>Pancreatic Elastase Stool(MML)</t>
  </si>
  <si>
    <t>Lactate Dehydrogenase BF (MML)</t>
  </si>
  <si>
    <t>Calif Virus (LaC) IgG,CSF(MML)</t>
  </si>
  <si>
    <t>Calif Virus (Lac) IgM,CSF(MML)</t>
  </si>
  <si>
    <t>St Louis Enceplts IgG,CSF(MML)</t>
  </si>
  <si>
    <t>St Louis Enceplts IgM,CSF(MML)</t>
  </si>
  <si>
    <t>East Equine Encep IgG,CSF(MML)</t>
  </si>
  <si>
    <t>East Equine Encep IgM,CSF(MML)</t>
  </si>
  <si>
    <t>West Equine Encep IgG,CSF(MML)</t>
  </si>
  <si>
    <t>West Equine Encep IgM,CSF(MML)</t>
  </si>
  <si>
    <t>Oligoclonal Banding,Serum(MML)</t>
  </si>
  <si>
    <t>Oligoclonal Banding, CSF (MML)</t>
  </si>
  <si>
    <t xml:space="preserve">Q Fever Ab IgG (MML)          </t>
  </si>
  <si>
    <t xml:space="preserve">Q Fever Ab IgM (MML)          </t>
  </si>
  <si>
    <t xml:space="preserve">Strongyloides Ab, IgG (MML)   </t>
  </si>
  <si>
    <t xml:space="preserve">Plasma Hemoglobin (MML)       </t>
  </si>
  <si>
    <t xml:space="preserve">Uric Acid Random, Urine (MML) </t>
  </si>
  <si>
    <t>Insulin-like Grwth Fact 1(MML)</t>
  </si>
  <si>
    <t xml:space="preserve">IGF Binding Protein 3 (MML)   </t>
  </si>
  <si>
    <t>Islet Antigen 2(IA-2) Ab (MML)</t>
  </si>
  <si>
    <t xml:space="preserve">Bile Acid Profiles, S (MML)   </t>
  </si>
  <si>
    <t>Spotted Fever Grp Ab IgG (MML)</t>
  </si>
  <si>
    <t>Spotted Fever Grp Ab IgM (MML)</t>
  </si>
  <si>
    <t xml:space="preserve">Fibrotest-Actitest,S (MML)    </t>
  </si>
  <si>
    <t xml:space="preserve">Porphyrins Evaluation (MML)   </t>
  </si>
  <si>
    <t xml:space="preserve">Zinc Protoporphyrin (MML)     </t>
  </si>
  <si>
    <t xml:space="preserve">Arsenic Random, Urine (MML)   </t>
  </si>
  <si>
    <t xml:space="preserve">Bartonella Henselae IgG (MML) </t>
  </si>
  <si>
    <t xml:space="preserve">Bartonella Henselae IgM (MML) </t>
  </si>
  <si>
    <t xml:space="preserve">Bartonella Quintana IgG (MML) </t>
  </si>
  <si>
    <t>Gliadin (Deamidated) IgA (MML)</t>
  </si>
  <si>
    <t>Gliadin (Deamidated) IgG (MML)</t>
  </si>
  <si>
    <t xml:space="preserve">Immunoglobulin IgG, S (MML)   </t>
  </si>
  <si>
    <t xml:space="preserve">Albumin, Serum (MML)          </t>
  </si>
  <si>
    <t xml:space="preserve">Immunoglobulin IgG, CSF (MML) </t>
  </si>
  <si>
    <t xml:space="preserve">Albumin, CSF (MML)            </t>
  </si>
  <si>
    <t xml:space="preserve">Liver/Kidney Micsoml Ab (MML) </t>
  </si>
  <si>
    <t xml:space="preserve">Assay Nephelometry NOS (MML)  </t>
  </si>
  <si>
    <t xml:space="preserve">Assay of Protein Urine (MML)  </t>
  </si>
  <si>
    <t>Immunfix Ephoresis Ur/CSF(MML)</t>
  </si>
  <si>
    <t xml:space="preserve">Liver Cytosol(LC-1) Abs (MML) </t>
  </si>
  <si>
    <t xml:space="preserve">CAH21-Cortisol (MML)          </t>
  </si>
  <si>
    <t xml:space="preserve">CAH21-Androstenedione (MML)   </t>
  </si>
  <si>
    <t>CAH21-17Hydroxyprogstrone(MML)</t>
  </si>
  <si>
    <t>Neuronal (V-G)K+ Chan Ab (MML)</t>
  </si>
  <si>
    <t xml:space="preserve">N-Type Calcium Chanl Ab (MML) </t>
  </si>
  <si>
    <t>P/Q Type Calcium Chan Ab (MML)</t>
  </si>
  <si>
    <t xml:space="preserve">GAD65 Antibody Assay (MML)    </t>
  </si>
  <si>
    <t>Purkinje Cel Cyto Ab TpTr(MML)</t>
  </si>
  <si>
    <t xml:space="preserve">CRMP-5-IgG (MML)              </t>
  </si>
  <si>
    <t>Anti-Neuronal Ab, Type 3 (MML)</t>
  </si>
  <si>
    <t>Purkinje Cel Cyto Ab Tp2 (MML)</t>
  </si>
  <si>
    <t>AChR Ganglion Neuronl Ab (MML)</t>
  </si>
  <si>
    <t>Anti-Neuronl Nucl Ab Tp1 (MML)</t>
  </si>
  <si>
    <t>Anti-Neuronl Nucl Ab Tp2 (MML)</t>
  </si>
  <si>
    <t xml:space="preserve">Amphiphysin Ab (MML)          </t>
  </si>
  <si>
    <t xml:space="preserve">Anti-Glial Nuclr Ab Tp1 (MML) </t>
  </si>
  <si>
    <t xml:space="preserve">NMDA-R Ab CBA (MML)           </t>
  </si>
  <si>
    <t xml:space="preserve">AMPA-R Ab CBA (MML)           </t>
  </si>
  <si>
    <t xml:space="preserve">GABA-B-R Ab CBA (MML)         </t>
  </si>
  <si>
    <t xml:space="preserve">LGI1-IgG CBA (MML)            </t>
  </si>
  <si>
    <t xml:space="preserve">CASPR2-IgG CBA (MML)          </t>
  </si>
  <si>
    <t>C1 Esterase Inhibitor Ag (MML)</t>
  </si>
  <si>
    <t>Anaerobe ID by Sequncing (MML)</t>
  </si>
  <si>
    <t xml:space="preserve">Toxocara Antibody (MML)       </t>
  </si>
  <si>
    <t xml:space="preserve">Latex, IgE (MML)              </t>
  </si>
  <si>
    <t>Metanephrines Frac Rnd Ur(MML)</t>
  </si>
  <si>
    <t>Metanephrines,Frac,Free,P(MML)</t>
  </si>
  <si>
    <t>ARPKD Full Gene Analysis (MML)</t>
  </si>
  <si>
    <t xml:space="preserve">Maternal Cell Cont, MAx (MML) </t>
  </si>
  <si>
    <t xml:space="preserve">Comp Analysis Using STR (MML) </t>
  </si>
  <si>
    <t>Chromosomal Microarray,B (MML)</t>
  </si>
  <si>
    <t>Acetylcholine Binding Ab (MML)</t>
  </si>
  <si>
    <t xml:space="preserve">IgG Serum (MML)               </t>
  </si>
  <si>
    <t xml:space="preserve">Albumin Serum (MML)           </t>
  </si>
  <si>
    <t xml:space="preserve">Serum Bands (MML)             </t>
  </si>
  <si>
    <t xml:space="preserve">IgG CSF (MML)                 </t>
  </si>
  <si>
    <t xml:space="preserve">Albumin CSF (MML)             </t>
  </si>
  <si>
    <t xml:space="preserve">CSF Bands (MML)               </t>
  </si>
  <si>
    <t>Vasoactive Intest Polypt (MML)</t>
  </si>
  <si>
    <t xml:space="preserve">D-Lactate, Plasma (MML)       </t>
  </si>
  <si>
    <t xml:space="preserve">FV Inhibitor Screen (MML)     </t>
  </si>
  <si>
    <t xml:space="preserve">Prostatic-Specific Ag (MML)   </t>
  </si>
  <si>
    <t xml:space="preserve">MRSA Screen PCR               </t>
  </si>
  <si>
    <t>Sex Hormone Binding Glob (MML)</t>
  </si>
  <si>
    <t>Dengue Virus NS1 Antigen (MML)</t>
  </si>
  <si>
    <t xml:space="preserve">Antimullerian Hormone,S (MML) </t>
  </si>
  <si>
    <t xml:space="preserve">Androstenedione,S (MML)       </t>
  </si>
  <si>
    <t xml:space="preserve">Estrone (MML)                 </t>
  </si>
  <si>
    <t xml:space="preserve">Culture 04 (MML)              </t>
  </si>
  <si>
    <t xml:space="preserve">HSV Culture Neonates (MML)    </t>
  </si>
  <si>
    <t>Chrom Microarray Hematlg (MML)</t>
  </si>
  <si>
    <t>ZW86-1261F Chromium Fluid(MML)</t>
  </si>
  <si>
    <t>ZW86-1290FL Cobalt Fluid (MML)</t>
  </si>
  <si>
    <t xml:space="preserve">Posaconazole,S (MML)          </t>
  </si>
  <si>
    <t>Encephalopathy AutoIm Pn (MML)</t>
  </si>
  <si>
    <t xml:space="preserve">Biofire RP2 Viral Targets     </t>
  </si>
  <si>
    <t>Enterovirus Panel CF, CSF(MML)</t>
  </si>
  <si>
    <t xml:space="preserve">NT-Pro BNP (MML)              </t>
  </si>
  <si>
    <t xml:space="preserve">Chlamydia Culture (MML)       </t>
  </si>
  <si>
    <t xml:space="preserve">Culture Type Imflx (MML)      </t>
  </si>
  <si>
    <t xml:space="preserve">Chromium, Blood (MML)         </t>
  </si>
  <si>
    <t xml:space="preserve">Mycoplasma Hominis PCR (MML)  </t>
  </si>
  <si>
    <t xml:space="preserve">Concentrate Exam (MML)        </t>
  </si>
  <si>
    <t>Serologic Aggl Method ID (MML)</t>
  </si>
  <si>
    <t xml:space="preserve">VWPR-Factor 8 Assay (MML)     </t>
  </si>
  <si>
    <t xml:space="preserve">VWPR-VW Factor Ag (MML)       </t>
  </si>
  <si>
    <t xml:space="preserve">VWPR-VW Factor Activity (MML) </t>
  </si>
  <si>
    <t xml:space="preserve">VW Factor Multimer (MML)      </t>
  </si>
  <si>
    <t xml:space="preserve">HSV 1/2 PCR (MML)             </t>
  </si>
  <si>
    <t xml:space="preserve">MPN Reflex (MML)              </t>
  </si>
  <si>
    <t>MPL Exon 10 Mutation Det (MML)</t>
  </si>
  <si>
    <t>CALR, Gene Mutation Ex 9 (MML)</t>
  </si>
  <si>
    <t xml:space="preserve">Calprotectin, F (MML)         </t>
  </si>
  <si>
    <t>Prader-Willi/Angelman Syn(MML)</t>
  </si>
  <si>
    <t>HIV-1/2 Ag and Ab Screen (MML)</t>
  </si>
  <si>
    <t xml:space="preserve">Carnitine,S (MML)             </t>
  </si>
  <si>
    <t xml:space="preserve">Selenium, S (MML)             </t>
  </si>
  <si>
    <t>Fragile X Synd, Mol Analy(MML)</t>
  </si>
  <si>
    <t xml:space="preserve">Insulin Antibodies (MML)      </t>
  </si>
  <si>
    <t xml:space="preserve">Carbon Monoxide, Bld (MML)    </t>
  </si>
  <si>
    <t xml:space="preserve">Manganese,Serum (MML)         </t>
  </si>
  <si>
    <t xml:space="preserve">Bilirubin, Body Fluid (MML)   </t>
  </si>
  <si>
    <t xml:space="preserve">Coxiella Burnetti PCR (MML)   </t>
  </si>
  <si>
    <t>C.trachomatis,AMP/RNA Msc(MML)</t>
  </si>
  <si>
    <t xml:space="preserve">N.gonorr,AMP/RNA Msc (MML)    </t>
  </si>
  <si>
    <t xml:space="preserve">VDRL Titer, CSF (MML)         </t>
  </si>
  <si>
    <t xml:space="preserve">Bartonella PCR (MML)          </t>
  </si>
  <si>
    <t xml:space="preserve">Uric Acid Body Fluid (MML)    </t>
  </si>
  <si>
    <t>BCR/ABL1 Mutation Sequen (MML)</t>
  </si>
  <si>
    <t xml:space="preserve">Pyridoxic Acid,P (MML)        </t>
  </si>
  <si>
    <t xml:space="preserve">Pyridoxal 5-Phosphate (MML)   </t>
  </si>
  <si>
    <t>HBsAg Confirm Cadv/Hemol (MML)</t>
  </si>
  <si>
    <t xml:space="preserve">BCR/ABL1 Gene Other BP (MML)  </t>
  </si>
  <si>
    <t>Susceptiblty Slow Grower (MML)</t>
  </si>
  <si>
    <t xml:space="preserve">Parvovirus B19 PCR (MML)      </t>
  </si>
  <si>
    <t>Adenosine Deam PCL Fluid (MML)</t>
  </si>
  <si>
    <t xml:space="preserve">Selenium, Blood (MML)         </t>
  </si>
  <si>
    <t>Drug Scrn Prescption/OTC (MML)</t>
  </si>
  <si>
    <t xml:space="preserve">Ephedrine (MML)               </t>
  </si>
  <si>
    <t>Neuromyelitis Optica FACS(MML)</t>
  </si>
  <si>
    <t>Myelin Olig Glycoprt FACS(MML)</t>
  </si>
  <si>
    <t>Hepatitis D Vir Total Ab (MML)</t>
  </si>
  <si>
    <t xml:space="preserve">Opiates Conf, 1 or More (MML) </t>
  </si>
  <si>
    <t xml:space="preserve">Opiate Conf, Oxycodone (MML)  </t>
  </si>
  <si>
    <t xml:space="preserve">Benzodiazepines Conf,U (MML)  </t>
  </si>
  <si>
    <t xml:space="preserve">Amphetamines Confirm,U (MML)  </t>
  </si>
  <si>
    <t xml:space="preserve">MDA, U (MML)                  </t>
  </si>
  <si>
    <t>Phencyclidine Confirm, U (MML)</t>
  </si>
  <si>
    <t xml:space="preserve">Amphetamine Forensic, S (MML) </t>
  </si>
  <si>
    <t xml:space="preserve">Phencyclidine (PCP), S (MML)  </t>
  </si>
  <si>
    <t>Entamoeba histolytica Ab (MML)</t>
  </si>
  <si>
    <t xml:space="preserve">Echinococcus IgG Ab (MML)     </t>
  </si>
  <si>
    <t xml:space="preserve">Dengue Virus Ab IgG (MML)     </t>
  </si>
  <si>
    <t xml:space="preserve">Malaria PCR (MML)             </t>
  </si>
  <si>
    <t xml:space="preserve">Voriconazole,S (MML)          </t>
  </si>
  <si>
    <t>Cystic Fibrosis Mut Anlys(MML)</t>
  </si>
  <si>
    <t xml:space="preserve">Parvovirus B19 IgG (MML)      </t>
  </si>
  <si>
    <t>Clonazepam &amp; 7-Clonazepam(MML)</t>
  </si>
  <si>
    <t>JC Polyoma Virus DNA PCR (MML)</t>
  </si>
  <si>
    <t xml:space="preserve">Myeloperoxidase Ab (MML)      </t>
  </si>
  <si>
    <t xml:space="preserve">Mumps Ab, IgM (MML)           </t>
  </si>
  <si>
    <t>Soluble Liver Ag(SLA) Ab (MML)</t>
  </si>
  <si>
    <t>Isoelectric Focusing Conf(MML)</t>
  </si>
  <si>
    <t xml:space="preserve">Alpha-Globin Gene Anlys (MML) </t>
  </si>
  <si>
    <t xml:space="preserve">Adenovirus PCR,P (MML)        </t>
  </si>
  <si>
    <t xml:space="preserve">Copeptin proAVP,P (MML)       </t>
  </si>
  <si>
    <t>MTHFR A1298C Mutation Anl(MML)</t>
  </si>
  <si>
    <t xml:space="preserve">Acylcarnitines,Quant (MML)    </t>
  </si>
  <si>
    <t xml:space="preserve">Acylcarnitines,Quant,P (MML)  </t>
  </si>
  <si>
    <t>Cerebral Cavern Malfn Pnl(INV)</t>
  </si>
  <si>
    <t xml:space="preserve">Mycobacterial Culture,B (MML) </t>
  </si>
  <si>
    <t xml:space="preserve">Chlamydia Trachomatis PCR     </t>
  </si>
  <si>
    <t xml:space="preserve">Neisseria Gonorrhoeae PCR     </t>
  </si>
  <si>
    <t xml:space="preserve">Trichomonas Vaginalis PCR     </t>
  </si>
  <si>
    <t xml:space="preserve">Parathyroid Hormone           </t>
  </si>
  <si>
    <t xml:space="preserve">Parathyroid Hormone Intra-Op  </t>
  </si>
  <si>
    <t xml:space="preserve">Methemoglobin Reductase (MML) </t>
  </si>
  <si>
    <t xml:space="preserve">Metformin (MML)               </t>
  </si>
  <si>
    <t xml:space="preserve">Oxygen Dissociation P50 (MML) </t>
  </si>
  <si>
    <t xml:space="preserve">Enterovirus PCR (MML)         </t>
  </si>
  <si>
    <t xml:space="preserve">Topiramate (MML)              </t>
  </si>
  <si>
    <t xml:space="preserve">JC Virus PCR,CSF (MML)        </t>
  </si>
  <si>
    <t>Human Herpesvirus-6 PCR,SF(MML</t>
  </si>
  <si>
    <t xml:space="preserve">T. Gondii IgG (MML)           </t>
  </si>
  <si>
    <t xml:space="preserve">T. Gondii IgM (MML)           </t>
  </si>
  <si>
    <t>Respiratory Pathogen Pnl (MML)</t>
  </si>
  <si>
    <t>6-Monoacetylmorph Conf,U (MML)</t>
  </si>
  <si>
    <t xml:space="preserve">GI Pathogen Panel,PCR (MML)   </t>
  </si>
  <si>
    <t xml:space="preserve">Thyrotropin Receptor Ab (MML) </t>
  </si>
  <si>
    <t xml:space="preserve">Penicillin G,IgE (MML)        </t>
  </si>
  <si>
    <t xml:space="preserve">Penicillin V,IgE (MML)        </t>
  </si>
  <si>
    <t>Islet Cell Cytoplasmic Ab(MML)</t>
  </si>
  <si>
    <t xml:space="preserve">Albumin,BF (MML)              </t>
  </si>
  <si>
    <t xml:space="preserve">Biofire Respiratory Panel     </t>
  </si>
  <si>
    <t xml:space="preserve">Infectious agent NAT ea BFPCR </t>
  </si>
  <si>
    <t xml:space="preserve">Enterobacter aerogenes BFPCR  </t>
  </si>
  <si>
    <t>Enterobactr cloacae Cplx BFPCR</t>
  </si>
  <si>
    <t xml:space="preserve">Escherichia coli BFPCR        </t>
  </si>
  <si>
    <t xml:space="preserve">Haemophilus influenzae BFPCR  </t>
  </si>
  <si>
    <t xml:space="preserve">Klebsiella oxytoca BFPCR      </t>
  </si>
  <si>
    <t>Klebsiella pneumoniae GrpBFPCR</t>
  </si>
  <si>
    <t xml:space="preserve">Moraxella catarrhalis BFPCR   </t>
  </si>
  <si>
    <t xml:space="preserve">Proteus spp BFPCR             </t>
  </si>
  <si>
    <t xml:space="preserve">Pseudomonas aeruginosa BFPCR  </t>
  </si>
  <si>
    <t xml:space="preserve">Serratia marcescens BFPCR     </t>
  </si>
  <si>
    <t xml:space="preserve">Staphylococcus aureus BFPCR   </t>
  </si>
  <si>
    <t>Streptococcus agalactiae BFPCR</t>
  </si>
  <si>
    <t>Streptococcus pneumoniae BFPCR</t>
  </si>
  <si>
    <t xml:space="preserve">Streptococcus pyogenes BFPCR  </t>
  </si>
  <si>
    <t xml:space="preserve">AMR Gene Id NAT ea BFPP       </t>
  </si>
  <si>
    <t xml:space="preserve">AMR IMP Gene                  </t>
  </si>
  <si>
    <t xml:space="preserve">AMR KPC Gene                  </t>
  </si>
  <si>
    <t xml:space="preserve">AMR mecA/C MREJ Gene          </t>
  </si>
  <si>
    <t xml:space="preserve">AMR NDM Gene                  </t>
  </si>
  <si>
    <t xml:space="preserve">AMR OXA-48-like Gene          </t>
  </si>
  <si>
    <t xml:space="preserve">AMR VIM Gene                  </t>
  </si>
  <si>
    <t xml:space="preserve">Chlamydia pneumoniae          </t>
  </si>
  <si>
    <t xml:space="preserve">Legionella pneumophila        </t>
  </si>
  <si>
    <t xml:space="preserve">Mycoplasma pneumoniae         </t>
  </si>
  <si>
    <t xml:space="preserve">Viral Pneumonia Panel BFPP    </t>
  </si>
  <si>
    <t>Resp Pf R12 Allergen IgE (MML)</t>
  </si>
  <si>
    <t>Resp Pf R13 Allergen IgE (MML)</t>
  </si>
  <si>
    <t xml:space="preserve">B Cells,Total Count (MML)     </t>
  </si>
  <si>
    <t xml:space="preserve">Natural Killer Cells (MML)    </t>
  </si>
  <si>
    <t xml:space="preserve">T Cells Total Count (MML)     </t>
  </si>
  <si>
    <t xml:space="preserve">Absolute CD4/CD8 Count (MML)  </t>
  </si>
  <si>
    <t>Zn Transporter 8(ZNT8) Ab(MML)</t>
  </si>
  <si>
    <t xml:space="preserve">Leptospira IgM (MML)          </t>
  </si>
  <si>
    <t xml:space="preserve">Ethanol,U (MML)               </t>
  </si>
  <si>
    <t xml:space="preserve">Carboxy-THC Confirm,U (MML)   </t>
  </si>
  <si>
    <t>Unlstd Molec Path A6 Pnl (MML)</t>
  </si>
  <si>
    <t>Molec Path Lvl 7 Init Pnl(MML)</t>
  </si>
  <si>
    <t>Molec Path L7 Add Pnl A3 (MML)</t>
  </si>
  <si>
    <t>Susceptiblty Rapid Grower(MML)</t>
  </si>
  <si>
    <t>MTB Amplification Probe (SBPH)</t>
  </si>
  <si>
    <t>FA noninfectious agent ea(MML)</t>
  </si>
  <si>
    <t xml:space="preserve">Ristocetin Cofactor (MML)     </t>
  </si>
  <si>
    <t xml:space="preserve">Lamotrigine (MML)             </t>
  </si>
  <si>
    <t xml:space="preserve">HIV-2 Ab Confirmation,S (MML) </t>
  </si>
  <si>
    <t xml:space="preserve">Albumin, Spinal Fluid (MML)   </t>
  </si>
  <si>
    <t xml:space="preserve">Immunoglobulin IgG,CSF (MML)  </t>
  </si>
  <si>
    <t>Phosphotidylserine/PT IgG(MML)</t>
  </si>
  <si>
    <t>Phosphotidylserine/PT IgM(MML)</t>
  </si>
  <si>
    <t>Beta 2 Glycoprotein 1 IgG(MML)</t>
  </si>
  <si>
    <t>Beta 2 Glycoprotein 1 IgM(MML)</t>
  </si>
  <si>
    <t xml:space="preserve">Chikungunya Virus PCR,S (MML) </t>
  </si>
  <si>
    <t>Ehrlichia/Anaplasma PCR,B(MML)</t>
  </si>
  <si>
    <t xml:space="preserve">HHV-6A and HHV-6B (MML)       </t>
  </si>
  <si>
    <t xml:space="preserve">Virus Antibody NOS (MML)      </t>
  </si>
  <si>
    <t>M tuberculosis Cmplx PCR (MML)</t>
  </si>
  <si>
    <t xml:space="preserve">Brucella Ab,Agg,S (MML)       </t>
  </si>
  <si>
    <t>Factor V Leiden R506Q Mut(MML)</t>
  </si>
  <si>
    <t xml:space="preserve">RNA Polymerase III IgG (MML)  </t>
  </si>
  <si>
    <t xml:space="preserve">Centromere Ab,IgG (MML)       </t>
  </si>
  <si>
    <t xml:space="preserve">C1 Esterase Inhib, Func (MML) </t>
  </si>
  <si>
    <t xml:space="preserve">Diuretic Screen, Urine (MML)  </t>
  </si>
  <si>
    <t>Citrate Excre Rndm Peds,U(MML)</t>
  </si>
  <si>
    <t>Biofire Mening/Encephalitis Pn</t>
  </si>
  <si>
    <t>Dir Antiglobulin Tst-Poly(MML)</t>
  </si>
  <si>
    <t>Dir Antiglobulin Tst-IgG (MML)</t>
  </si>
  <si>
    <t xml:space="preserve">Dir Antiglobulin Tst-C3 (MML) </t>
  </si>
  <si>
    <t xml:space="preserve">Cobalt,Blood (MML)            </t>
  </si>
  <si>
    <t xml:space="preserve">Anti-Mi-2 Antibodies (MML)    </t>
  </si>
  <si>
    <t>Flowcytometry/TC1 Marker (MML)</t>
  </si>
  <si>
    <t xml:space="preserve">Flowcytometry/TC Add-On (MML) </t>
  </si>
  <si>
    <t xml:space="preserve">TP53 Gene Soma Mut Alys (MML) </t>
  </si>
  <si>
    <t xml:space="preserve">IGH Soma Hypermuta BCLL (MML) </t>
  </si>
  <si>
    <t xml:space="preserve">Lupus Anticoagulant (MML)     </t>
  </si>
  <si>
    <t xml:space="preserve">DRVVT Screen (MML)            </t>
  </si>
  <si>
    <t xml:space="preserve">HLA-B 5701 Genotype,PGx (MML) </t>
  </si>
  <si>
    <t>Lead Venous, Demographics(MML)</t>
  </si>
  <si>
    <t xml:space="preserve">Lactate Dehydrogenase (MML)   </t>
  </si>
  <si>
    <t xml:space="preserve">LD Isoenzymes (MML)           </t>
  </si>
  <si>
    <t xml:space="preserve">Striational Muscle Ab (MML)   </t>
  </si>
  <si>
    <t xml:space="preserve">Osmotic Fragility, RBC (MML)  </t>
  </si>
  <si>
    <t xml:space="preserve">G-6-PD,Quant,RBC (MML)        </t>
  </si>
  <si>
    <t xml:space="preserve">Pyruvate Kinase,RBC (MML)     </t>
  </si>
  <si>
    <t>Glucose Phosphate Isomer (MML)</t>
  </si>
  <si>
    <t>Fetomaternal Bld, Flow C (MML)</t>
  </si>
  <si>
    <t xml:space="preserve">Amphetamines Analysis,S (MML) </t>
  </si>
  <si>
    <t xml:space="preserve">THC Confirmation,MS,SP (MML)  </t>
  </si>
  <si>
    <t xml:space="preserve">Lupus Anticoag Interp (MML)   </t>
  </si>
  <si>
    <t xml:space="preserve">MAG w/Rflx MAG-SGPG/MAG (MML) </t>
  </si>
  <si>
    <t xml:space="preserve">Mitochondrial Ab, M2 (MML)    </t>
  </si>
  <si>
    <t xml:space="preserve">Antinuclear Antibody (MML)    </t>
  </si>
  <si>
    <t xml:space="preserve">Smooth Muscle Antibody (MML)  </t>
  </si>
  <si>
    <t xml:space="preserve">Copper, 24 Hour, Urine (MML)  </t>
  </si>
  <si>
    <t xml:space="preserve">Nicotine &amp; Metabolite,U (MML) </t>
  </si>
  <si>
    <t xml:space="preserve">IBD PID Gene Panel (MML)      </t>
  </si>
  <si>
    <t xml:space="preserve">DRVVT (MML)                   </t>
  </si>
  <si>
    <t xml:space="preserve">Cysticercosis Ab,Elisa (MML)  </t>
  </si>
  <si>
    <t>Bordetella Pertussis IgG (MML)</t>
  </si>
  <si>
    <t xml:space="preserve">Aluminium,S (MML)             </t>
  </si>
  <si>
    <t xml:space="preserve">Conf Drug Abuse Pn 5,U (MML)  </t>
  </si>
  <si>
    <t xml:space="preserve">Lactic Acid,CSF (MML)         </t>
  </si>
  <si>
    <t xml:space="preserve">Interleukin 6,P (MML)         </t>
  </si>
  <si>
    <t xml:space="preserve">Kingella Kingae,B (MML)       </t>
  </si>
  <si>
    <t xml:space="preserve">Adalimumab Qn w/Rflx (MML)    </t>
  </si>
  <si>
    <t xml:space="preserve">Immunofixation Cryo (MML)     </t>
  </si>
  <si>
    <t xml:space="preserve">SARS-CoV-2 RNA (MML-QUEST)    </t>
  </si>
  <si>
    <t xml:space="preserve">SARS-CoV-2 RNA (MML)          </t>
  </si>
  <si>
    <t xml:space="preserve">SARS-CoV-2 (QUEST)            </t>
  </si>
  <si>
    <t xml:space="preserve">Dengue Virus Ab,IgG (MML)     </t>
  </si>
  <si>
    <t xml:space="preserve">Dengue Virus Ab,IgM (MML)     </t>
  </si>
  <si>
    <t xml:space="preserve">Flow(PLINK)/TC 1-Marker(MML)  </t>
  </si>
  <si>
    <t xml:space="preserve">Flow(Plink)/TC Add-On (MML)   </t>
  </si>
  <si>
    <t xml:space="preserve">SARS-CoV-2 RNA NAAT           </t>
  </si>
  <si>
    <t xml:space="preserve">SARS-CoV-2 IgG Ab (MML)       </t>
  </si>
  <si>
    <t xml:space="preserve">SARS-CoV-2 RNA (Westpac Labs) </t>
  </si>
  <si>
    <t xml:space="preserve">Urea Nitrogen,BF (MML)        </t>
  </si>
  <si>
    <t xml:space="preserve">Hemosiderin,Urine (MML)       </t>
  </si>
  <si>
    <t xml:space="preserve">Hemoglobin,Urine Qual (MML)   </t>
  </si>
  <si>
    <t xml:space="preserve">MPNCM (MML)                   </t>
  </si>
  <si>
    <t>Flowcytometry/TC 1 Marker(MML)</t>
  </si>
  <si>
    <t>Neuron Specific Enolas,SF(MML)</t>
  </si>
  <si>
    <t>PAC1-Fluor Noninf Agt Ab (MML)</t>
  </si>
  <si>
    <t>PAVAL-Imnasy Noninf Ab/Ag(MML)</t>
  </si>
  <si>
    <t>PAVAL-Fluo Noninf Agnt Ab(MML)</t>
  </si>
  <si>
    <t xml:space="preserve">Conf Drug Abuse Pn,U (MML)    </t>
  </si>
  <si>
    <t xml:space="preserve">SARS-CoV-2 IgG Ab             </t>
  </si>
  <si>
    <t xml:space="preserve">POOLING COMPONENT BBSBRC      </t>
  </si>
  <si>
    <t>AUTO RED CELL UNIT HANDLING LS</t>
  </si>
  <si>
    <t xml:space="preserve">AUTOLOGOUS UNIT LIFESTREAM    </t>
  </si>
  <si>
    <t xml:space="preserve">DIRECTED RED CELL UNIT        </t>
  </si>
  <si>
    <t xml:space="preserve">SHIPPING BLOOD PRODUCT LS     </t>
  </si>
  <si>
    <t xml:space="preserve">STAT PICK UP/DELIVERY LS      </t>
  </si>
  <si>
    <t xml:space="preserve">STAT REFER LAB PROCESSING LS  </t>
  </si>
  <si>
    <t xml:space="preserve">ATTACH SATELLITE BAGS LS      </t>
  </si>
  <si>
    <t xml:space="preserve">FREEZE/DEGLYC BLD UNIT LS     </t>
  </si>
  <si>
    <t xml:space="preserve">POOL COMPONENTS LS            </t>
  </si>
  <si>
    <t xml:space="preserve">IRRADIATE PRODUCT LS          </t>
  </si>
  <si>
    <t xml:space="preserve">WASH BLOOD PRODUCT LS         </t>
  </si>
  <si>
    <t xml:space="preserve">VOLUME REDUCTION LS           </t>
  </si>
  <si>
    <t xml:space="preserve">SERUM/PLASMA DILUTION LS      </t>
  </si>
  <si>
    <t xml:space="preserve">ANTIBODY ID PEG PROCEDURE LS  </t>
  </si>
  <si>
    <t xml:space="preserve">ANTIBODY ID LISS PROCEDURE LS </t>
  </si>
  <si>
    <t xml:space="preserve">ABO DISCREP RESOLUTION LS     </t>
  </si>
  <si>
    <t xml:space="preserve">ANTIBODY SCREEN LS            </t>
  </si>
  <si>
    <t xml:space="preserve">RH TYPE LS                    </t>
  </si>
  <si>
    <t xml:space="preserve">HEMOGLOBIN S SCREEN LS        </t>
  </si>
  <si>
    <t xml:space="preserve">DIRECT ANTIGLOB TEST IGG LS   </t>
  </si>
  <si>
    <t xml:space="preserve">DIRECT ANTIGLOB TEST COMP LS  </t>
  </si>
  <si>
    <t xml:space="preserve">DIRECT ANTIGLOB TEST POLY LS  </t>
  </si>
  <si>
    <t xml:space="preserve">SERUM/PLASMA TITRATION LS     </t>
  </si>
  <si>
    <t xml:space="preserve">CMV SCREEN LS                 </t>
  </si>
  <si>
    <t xml:space="preserve">HLA MATCHING COMPONENTS       </t>
  </si>
  <si>
    <t xml:space="preserve">SERUM INCUBATION LS           </t>
  </si>
  <si>
    <t xml:space="preserve">SERUM INHIBITION LS           </t>
  </si>
  <si>
    <t xml:space="preserve">FETO-MATERNAL HEMOR SCREEN LS </t>
  </si>
  <si>
    <t xml:space="preserve">DONATH-LANDSTEINER TEST LS    </t>
  </si>
  <si>
    <t>ANTIBODY IDENTIFICATION ENZ LS</t>
  </si>
  <si>
    <t xml:space="preserve">SCREEN UNIT EACH ANTIGEN LS   </t>
  </si>
  <si>
    <t>SCREEN FOR ANTIGEN PAT SPEC LS</t>
  </si>
  <si>
    <t xml:space="preserve">PHENOTYPE EACH ANTIGEN LS     </t>
  </si>
  <si>
    <t xml:space="preserve">CROSSMATCH UNIT LS            </t>
  </si>
  <si>
    <t xml:space="preserve">ELUTION LS                    </t>
  </si>
  <si>
    <t xml:space="preserve">DIFFERENTIAL ADSORPTION LS    </t>
  </si>
  <si>
    <t xml:space="preserve">PLATELET ANTIBODY SCREEN LS   </t>
  </si>
  <si>
    <t xml:space="preserve">PLATELET APHER CROSSMATCH LS  </t>
  </si>
  <si>
    <t>THERAPEUTIC APHERESIS DELAY LS</t>
  </si>
  <si>
    <t xml:space="preserve">PLASMAPHERESIS CANCELLATION   </t>
  </si>
  <si>
    <t>PLASMAPHERESIS EXTENDED HRS LS</t>
  </si>
  <si>
    <t>PLASMAPHERESIS ABORTED PROC LS</t>
  </si>
  <si>
    <t xml:space="preserve">CYTAPHER DELAY PROC PLT (LS)  </t>
  </si>
  <si>
    <t xml:space="preserve">CYTAPHER CANCELLATION PLAT LS </t>
  </si>
  <si>
    <t>CYTAPHER EXTENDED HRS PLT (LS)</t>
  </si>
  <si>
    <t xml:space="preserve">CYTAPH ABORTED PROCEDURE LS   </t>
  </si>
  <si>
    <t xml:space="preserve">CYTAPHER DELAY PROC WBC (LS)  </t>
  </si>
  <si>
    <t xml:space="preserve">CYTAPH CANCEL PROC WBC (LS)   </t>
  </si>
  <si>
    <t>CYTAPHER EXTENDED HRS WBC (LS)</t>
  </si>
  <si>
    <t>CYTAPHER ABORTED PROC WBC (LS)</t>
  </si>
  <si>
    <t xml:space="preserve">CYTAPH DELAY PROC RBC (LS)    </t>
  </si>
  <si>
    <t>CYTAPHER CANCELLATION RBC (LS)</t>
  </si>
  <si>
    <t>CYTAPHER EXTENDED HRS RBC (LS)</t>
  </si>
  <si>
    <t xml:space="preserve">CYTAPHER ABORT PROC RBC (LS)  </t>
  </si>
  <si>
    <t xml:space="preserve">RARE UNIT SEARCH              </t>
  </si>
  <si>
    <t xml:space="preserve">TRANSFUSION REVIEW (LS)       </t>
  </si>
  <si>
    <t xml:space="preserve">OT HOME INSTRUCTION 15 MIN    </t>
  </si>
  <si>
    <t xml:space="preserve">X4112 OT TREAT ADD 15 MIN     </t>
  </si>
  <si>
    <t xml:space="preserve">X4110 OT TREAT INIT 30 MIN    </t>
  </si>
  <si>
    <t xml:space="preserve">X4102 OT EVAL ADD 15 + RPT    </t>
  </si>
  <si>
    <t xml:space="preserve">X4100 OT EVAL INT 30 + RPT    </t>
  </si>
  <si>
    <t xml:space="preserve">OT CCS REPORT                 </t>
  </si>
  <si>
    <t xml:space="preserve">OT TX EXTREMITY 15 MIN        </t>
  </si>
  <si>
    <t xml:space="preserve">OT- ADL TRAINING 15 MIN       </t>
  </si>
  <si>
    <t xml:space="preserve">OT NERF BALL                  </t>
  </si>
  <si>
    <t xml:space="preserve">OT-CYLINDRICAL FOAM PADDING   </t>
  </si>
  <si>
    <t xml:space="preserve">OT-DYCEM 18"                  </t>
  </si>
  <si>
    <t xml:space="preserve">OT NEURO TREATMENT 15 MIN     </t>
  </si>
  <si>
    <t>OT-SPRING COIL FNGR EXT SPLINT</t>
  </si>
  <si>
    <t xml:space="preserve">OT-SUCTION BRUSH              </t>
  </si>
  <si>
    <t xml:space="preserve">OT-STATIC SPLINT              </t>
  </si>
  <si>
    <t>STATIC/DYNA SPLINT TRAIN-15MIN</t>
  </si>
  <si>
    <t xml:space="preserve">DYNAMIC SPLINT 15 MIN         </t>
  </si>
  <si>
    <t xml:space="preserve">OT-DYNAMIC SPLINT             </t>
  </si>
  <si>
    <t xml:space="preserve">OT SPLINT ADAPT               </t>
  </si>
  <si>
    <t xml:space="preserve">PULMONARY REHAB 15MIN         </t>
  </si>
  <si>
    <t>OT- DEVELOPMENT ASSESMNT 15MIN</t>
  </si>
  <si>
    <t xml:space="preserve">THERAPEUTIC PROCD GROUP       </t>
  </si>
  <si>
    <t xml:space="preserve">X4118 OT UNLISTED             </t>
  </si>
  <si>
    <t xml:space="preserve">OT EVAL - LOW COMPLEXITY      </t>
  </si>
  <si>
    <t xml:space="preserve">OT EVAL - MOD COMPLEXITY      </t>
  </si>
  <si>
    <t xml:space="preserve">OT EVAL - HIGH COMPLEXITY     </t>
  </si>
  <si>
    <t xml:space="preserve">EKG                           </t>
  </si>
  <si>
    <t xml:space="preserve">RHYTHM STRIP 5 MIN            </t>
  </si>
  <si>
    <t xml:space="preserve">SESTIMIBI STRESS              </t>
  </si>
  <si>
    <t xml:space="preserve">STRESS TEST                   </t>
  </si>
  <si>
    <t xml:space="preserve">MECH REMOV TUNNELED CV CATH   </t>
  </si>
  <si>
    <t xml:space="preserve">REMOVE CVA LUMEN OBSTRUCT     </t>
  </si>
  <si>
    <t xml:space="preserve">HOLTER RECORDING              </t>
  </si>
  <si>
    <t xml:space="preserve">HOLTER SCANNING               </t>
  </si>
  <si>
    <t xml:space="preserve">EEG                           </t>
  </si>
  <si>
    <t xml:space="preserve">EEG WITH INDUCED SLEEP        </t>
  </si>
  <si>
    <t xml:space="preserve">EEG CEREBRAL SILENCE          </t>
  </si>
  <si>
    <t xml:space="preserve">POLYSOMNOGRAPHY               </t>
  </si>
  <si>
    <t xml:space="preserve">POLYSOMNOGRAPHY (MSLT)        </t>
  </si>
  <si>
    <t xml:space="preserve">CONT. EEG                     </t>
  </si>
  <si>
    <t xml:space="preserve">EEG 24 HR SETUP (TECH)        </t>
  </si>
  <si>
    <t xml:space="preserve">VEEG 2-12 HRS CONT MONITOR    </t>
  </si>
  <si>
    <t xml:space="preserve">VEEG 12-26 HRS CONT MONITOR   </t>
  </si>
  <si>
    <t xml:space="preserve">ROUTINE EEG &lt;= 60 MIN         </t>
  </si>
  <si>
    <t xml:space="preserve">ROUTINE EEG &gt; 60 &lt; 120 MIN    </t>
  </si>
  <si>
    <t xml:space="preserve">PHONOPHORESIS 15 MIN          </t>
  </si>
  <si>
    <t xml:space="preserve">PARAFFIN                      </t>
  </si>
  <si>
    <t xml:space="preserve">ULTRASOUND 10 MIN             </t>
  </si>
  <si>
    <t xml:space="preserve">ELECTRICAL STIM 15 MIN        </t>
  </si>
  <si>
    <t xml:space="preserve">MASSAGE/15 MIN                </t>
  </si>
  <si>
    <t xml:space="preserve">MYOFASCIAL RLSE- 15 MIN       </t>
  </si>
  <si>
    <t xml:space="preserve">JOINT MOBILIZATION - 15 MIN   </t>
  </si>
  <si>
    <t xml:space="preserve">CONT PASS MOTION SETUP        </t>
  </si>
  <si>
    <t xml:space="preserve">CONT PASS MOTION SUPPLIES     </t>
  </si>
  <si>
    <t xml:space="preserve">CONT PASS MOTION              </t>
  </si>
  <si>
    <t xml:space="preserve">CERVICAL TRACTION             </t>
  </si>
  <si>
    <t xml:space="preserve">LUMBAR TRACTION               </t>
  </si>
  <si>
    <t xml:space="preserve">MANUAL TRACTION - 15 MIN      </t>
  </si>
  <si>
    <t xml:space="preserve">IONTOPHORESIS 15 MIN.         </t>
  </si>
  <si>
    <t xml:space="preserve">IONTOPHORESIS SUPPLIES        </t>
  </si>
  <si>
    <t xml:space="preserve">DEBRID/COMPLEX DRESSING       </t>
  </si>
  <si>
    <t xml:space="preserve">DEBRID/INTERMEDIATE DRESSING  </t>
  </si>
  <si>
    <t xml:space="preserve">DEBRIDMENT/SIMPLE DRESS       </t>
  </si>
  <si>
    <t xml:space="preserve">WHIRLPOOL                     </t>
  </si>
  <si>
    <t xml:space="preserve">PT-PULSED LAVAGE &lt;20 CM       </t>
  </si>
  <si>
    <t xml:space="preserve">PT-PULSED LAVAGE &gt;20CM        </t>
  </si>
  <si>
    <t xml:space="preserve">WHIRLPOOL PATIENT PREP        </t>
  </si>
  <si>
    <t xml:space="preserve">PROSTHETICS TRAINING - 15 MIN </t>
  </si>
  <si>
    <t xml:space="preserve">TILT TABLE 15 MIN             </t>
  </si>
  <si>
    <t xml:space="preserve">EXERCISE 15 MIN               </t>
  </si>
  <si>
    <t>MANUAL LYMPH DRAINAGE - 15 MIN</t>
  </si>
  <si>
    <t xml:space="preserve">LYMPHEDEMA PT ED/HM MGT-15MIN </t>
  </si>
  <si>
    <t>ASSISTED W/2 THERASPISTS 10MIN</t>
  </si>
  <si>
    <t xml:space="preserve">PULMONARY REHAB EVAL 15 MIN   </t>
  </si>
  <si>
    <t xml:space="preserve">X3904 PT SGL PRC INIT 30      </t>
  </si>
  <si>
    <t xml:space="preserve">X3906 PT SGL PRC 1 ADD 15     </t>
  </si>
  <si>
    <t xml:space="preserve">PT CCS REPORT                 </t>
  </si>
  <si>
    <t xml:space="preserve">PT CCS EVAL INITIAL 30 MIN    </t>
  </si>
  <si>
    <t xml:space="preserve">PT CCS EVAL ADDITIONAL 15 MIN </t>
  </si>
  <si>
    <t xml:space="preserve">NEG PRESSURE WND TX =&lt;50 CM   </t>
  </si>
  <si>
    <t xml:space="preserve">NEG PRESSURE WOUND TX &gt;50 CM  </t>
  </si>
  <si>
    <t xml:space="preserve">X3900 PT SGLMOD 1 INT 30      </t>
  </si>
  <si>
    <t xml:space="preserve">X3902 PT SGL MOD 1 ADD 15     </t>
  </si>
  <si>
    <t xml:space="preserve">X3908 PT TX MOD PRC INI 30    </t>
  </si>
  <si>
    <t xml:space="preserve">X3910 PT TX INC MOD ADD 15    </t>
  </si>
  <si>
    <t xml:space="preserve">X3920 PT TEST MEAS INIT 30    </t>
  </si>
  <si>
    <t xml:space="preserve">X3922 PT TST MEAS ADD 15 PLU  </t>
  </si>
  <si>
    <t xml:space="preserve">X3936 PT UNLISTED             </t>
  </si>
  <si>
    <t xml:space="preserve">PT EVAL - LOW COMPLEXITY      </t>
  </si>
  <si>
    <t xml:space="preserve">PT EVAL - MOD COMPLEXITY      </t>
  </si>
  <si>
    <t xml:space="preserve">PT EVAL - HIGH COMPLEXITY     </t>
  </si>
  <si>
    <t>LWR EXTREMITY CAST APPLICATION</t>
  </si>
  <si>
    <t xml:space="preserve">MYOFASCIAL RELEASE - 15 MIN   </t>
  </si>
  <si>
    <t xml:space="preserve">IONTOPHORESIS 15 MIN          </t>
  </si>
  <si>
    <t xml:space="preserve">DEBRID/SIMPLE DRESSING        </t>
  </si>
  <si>
    <t xml:space="preserve">PT-PULSED LAVAGE &gt;20 CM       </t>
  </si>
  <si>
    <t xml:space="preserve">NEG PRESSURE WND TX &gt;50 CM    </t>
  </si>
  <si>
    <t xml:space="preserve">PT - TRACTION PROCEDURE       </t>
  </si>
  <si>
    <t xml:space="preserve">PULMONARY REHAB PER VISIT     </t>
  </si>
  <si>
    <t xml:space="preserve">PT TREATMENT 15 MIN           </t>
  </si>
  <si>
    <t xml:space="preserve">PT PROCEDURE ADD 15 MIN       </t>
  </si>
  <si>
    <t xml:space="preserve">PT MODALITY ADD 15 MIN        </t>
  </si>
  <si>
    <t xml:space="preserve">PT- TRACTION PROCEDURE        </t>
  </si>
  <si>
    <t xml:space="preserve">Pulmonary Rehab per Visit     </t>
  </si>
  <si>
    <t xml:space="preserve">BONE SCAN LIMITED AREA        </t>
  </si>
  <si>
    <t xml:space="preserve">IBRAHIM EMAD BONE SCAN STUDY  </t>
  </si>
  <si>
    <t xml:space="preserve">ACUTE THROMBOSIS IMAGING      </t>
  </si>
  <si>
    <t xml:space="preserve">ACUTECT IMAGING AGENT         </t>
  </si>
  <si>
    <t xml:space="preserve">SHUNT PATENCY RADPHARM        </t>
  </si>
  <si>
    <t xml:space="preserve">BONE SCAN MULTIPLE AREAS      </t>
  </si>
  <si>
    <t xml:space="preserve">BONE SCAN TRIPLE PHASE        </t>
  </si>
  <si>
    <t xml:space="preserve">BONE SCAN RADIOPHARMACEUTICAL </t>
  </si>
  <si>
    <t xml:space="preserve">BONE SCAN SPECT               </t>
  </si>
  <si>
    <t xml:space="preserve">SESTAMIBI BREAST SCINTIGRAPHY </t>
  </si>
  <si>
    <t xml:space="preserve">BRAIN SCAN SPECT              </t>
  </si>
  <si>
    <t xml:space="preserve">BRAIN IMAGING LIMITED         </t>
  </si>
  <si>
    <t xml:space="preserve">TESTICULAR SCAN W/ FLOW       </t>
  </si>
  <si>
    <t xml:space="preserve">TESTICULAR SCAN RADIONUCLIDE  </t>
  </si>
  <si>
    <t xml:space="preserve">GLOMMULAR FILTRATION          </t>
  </si>
  <si>
    <t xml:space="preserve">GLOMMULAR FILTRATION MAT.     </t>
  </si>
  <si>
    <t xml:space="preserve">MECKELS SCAN                  </t>
  </si>
  <si>
    <t xml:space="preserve">MECKELS SCAN RADPHARM         </t>
  </si>
  <si>
    <t xml:space="preserve">PARATHYROID IMAGING           </t>
  </si>
  <si>
    <t xml:space="preserve">PARATHYROID RADPHARM          </t>
  </si>
  <si>
    <t xml:space="preserve">CEASCAN LIMITED               </t>
  </si>
  <si>
    <t xml:space="preserve">CEASCAN RADPHARM              </t>
  </si>
  <si>
    <t xml:space="preserve">CEASCAN WHOLE BODY            </t>
  </si>
  <si>
    <t xml:space="preserve">CEASCAN TUMOR SPECT           </t>
  </si>
  <si>
    <t xml:space="preserve">NM INDIUM WBC SCAN, LIMITED   </t>
  </si>
  <si>
    <t xml:space="preserve">NM GALLIUM SCAN LIMITED       </t>
  </si>
  <si>
    <t xml:space="preserve">GALLIUM SCAN RADPHARM         </t>
  </si>
  <si>
    <t xml:space="preserve">INDIUM I WBC SCAN, WHOLE BODY </t>
  </si>
  <si>
    <t xml:space="preserve">INDIUM SCAN RADPHARM          </t>
  </si>
  <si>
    <t xml:space="preserve">IN-III ZELAVIN SCAN           </t>
  </si>
  <si>
    <t xml:space="preserve">NM HEPATOBILIARY W/O EF       </t>
  </si>
  <si>
    <t xml:space="preserve">CHOLESCINTISCAN RADPHARM      </t>
  </si>
  <si>
    <t xml:space="preserve">INDIUM-III ZEVALIN INJ        </t>
  </si>
  <si>
    <t>YTTRIUM-90 TX DOSE UP TO 40mCi</t>
  </si>
  <si>
    <t>Y-90 ZEVALIN THERAPY INJECTION</t>
  </si>
  <si>
    <t xml:space="preserve">SESTAMIBI BREAST RADPHARM     </t>
  </si>
  <si>
    <t xml:space="preserve">LYMPH SENTINEL FLOW           </t>
  </si>
  <si>
    <t xml:space="preserve">LYMPHOSCINTIGRAPHY            </t>
  </si>
  <si>
    <t xml:space="preserve">SENTINEL RADIOPHARMICEUTICAL  </t>
  </si>
  <si>
    <t>DIAGNOSTIC RADIOPHARMACEUTICAL</t>
  </si>
  <si>
    <t xml:space="preserve">THERAPEUTIC/DIAGNOSTIC INJECT </t>
  </si>
  <si>
    <t xml:space="preserve">CHOLESCINTISCAN W/CCK         </t>
  </si>
  <si>
    <t xml:space="preserve">NM BRAIN STATIC W/FLOW        </t>
  </si>
  <si>
    <t xml:space="preserve">NM GALLIUM WHOLE BODY         </t>
  </si>
  <si>
    <t xml:space="preserve">GASTRIC REFLUX SCINTIGRAM     </t>
  </si>
  <si>
    <t xml:space="preserve">GASTRIC REFLUX RADPHARM       </t>
  </si>
  <si>
    <t xml:space="preserve">GASTRIC EMPTYING STUDY        </t>
  </si>
  <si>
    <t xml:space="preserve">ESOPHAGEAL TRANSIT STUDY      </t>
  </si>
  <si>
    <t xml:space="preserve">GASTRIC EMPTYING RADIOPHARM   </t>
  </si>
  <si>
    <t xml:space="preserve">ESOPHAGEAL TRANSIT RADIOPHARM </t>
  </si>
  <si>
    <t xml:space="preserve">NM RENOGRAM                   </t>
  </si>
  <si>
    <t xml:space="preserve">RENOGRAM SPECT                </t>
  </si>
  <si>
    <t>RENOGRAM TRIPLE PHASE RADPHARM</t>
  </si>
  <si>
    <t>BREAST IMAGING RADPHARMACEUTIC</t>
  </si>
  <si>
    <t>NM URETERAL CYSTOGRAM (REFLUX)</t>
  </si>
  <si>
    <t xml:space="preserve">NM RENOGRAM LASIX             </t>
  </si>
  <si>
    <t xml:space="preserve">NM RENOGRAM CAPTOPRIL         </t>
  </si>
  <si>
    <t xml:space="preserve">SODIUM FLUORIDE F-18 RADPHARM </t>
  </si>
  <si>
    <t xml:space="preserve">CLR I131 WHOLE BODY IMAGING   </t>
  </si>
  <si>
    <t xml:space="preserve">K FLOW/FUNCT IMAGE, MULTIPLE  </t>
  </si>
  <si>
    <t xml:space="preserve">K FLOW/FUNCT IMAGE W/ DRUG    </t>
  </si>
  <si>
    <t xml:space="preserve">BONE IMAGING, WHOLE BODY      </t>
  </si>
  <si>
    <t xml:space="preserve">I-131 MIBG RADIOPHARM         </t>
  </si>
  <si>
    <t xml:space="preserve">NM MIBG I123 TUMOR WHOLE BODY </t>
  </si>
  <si>
    <t xml:space="preserve">THYROID RADIONUCLIDE          </t>
  </si>
  <si>
    <t xml:space="preserve">I 123 CAPSULE (RADPHARM)      </t>
  </si>
  <si>
    <t xml:space="preserve">THYROID SCAN (ONLY)           </t>
  </si>
  <si>
    <t xml:space="preserve">THYROID SCAN RADIONUCLIDE     </t>
  </si>
  <si>
    <t xml:space="preserve">THYROID UPTAKE &amp; SCAN         </t>
  </si>
  <si>
    <t>THYROIDE UPTAKE &amp; SCAN RADNUCL</t>
  </si>
  <si>
    <t xml:space="preserve">ONCOSCINT RADIONUCLIDE        </t>
  </si>
  <si>
    <t xml:space="preserve">ONCOSCINT MULTIPLE AREAS      </t>
  </si>
  <si>
    <t xml:space="preserve">HYPERTHYROID THERAPY          </t>
  </si>
  <si>
    <t xml:space="preserve">HYPERTHYROID THERAPY RADNUCL  </t>
  </si>
  <si>
    <t xml:space="preserve">I131 TOTAL BODY SCAN          </t>
  </si>
  <si>
    <t xml:space="preserve">TOTAL BODY RADIONUCLIDE       </t>
  </si>
  <si>
    <t xml:space="preserve">LIVER/SPLEEN RADPHARM         </t>
  </si>
  <si>
    <t xml:space="preserve">LIVER OR SPLEEN IMAGING       </t>
  </si>
  <si>
    <t>LIVER/SPLEEN STATIC W/VAS FLOW</t>
  </si>
  <si>
    <t xml:space="preserve">LIVER/SPLEEN SPECT            </t>
  </si>
  <si>
    <t xml:space="preserve">HEMANGIOMA LIVER FLOW W/SPECT </t>
  </si>
  <si>
    <t xml:space="preserve">Infuse radioactive materials  </t>
  </si>
  <si>
    <t xml:space="preserve">NM PYTEST                     </t>
  </si>
  <si>
    <t xml:space="preserve">PYTEST KIT                    </t>
  </si>
  <si>
    <t xml:space="preserve">LUNG PERFUSION RADPHARM       </t>
  </si>
  <si>
    <t xml:space="preserve">XENON RADIONUCLIDE            </t>
  </si>
  <si>
    <t xml:space="preserve">LUNG IMAGING VENT PERFUSION   </t>
  </si>
  <si>
    <t xml:space="preserve">NM LUNG PERFUSION ONLY        </t>
  </si>
  <si>
    <t>NM LUNG QUANTITATIVE PERFUSION</t>
  </si>
  <si>
    <t>NM LUNG QUANTITATIVE PERF VENT</t>
  </si>
  <si>
    <t xml:space="preserve">OCTREOSCAN MULTIPLE AREA      </t>
  </si>
  <si>
    <t xml:space="preserve">SHUNT PATENCY                 </t>
  </si>
  <si>
    <t xml:space="preserve">CISTERNOGRAM                  </t>
  </si>
  <si>
    <t xml:space="preserve">OCTREOSCAN WHOLE BODY         </t>
  </si>
  <si>
    <t xml:space="preserve">OCTREOSCAN RADPHARM           </t>
  </si>
  <si>
    <t xml:space="preserve">HEART SCAN PYP                </t>
  </si>
  <si>
    <t xml:space="preserve">HEART SCAN PYP RADPHARM       </t>
  </si>
  <si>
    <t xml:space="preserve">CARDIAC WALL MOTION STUDY     </t>
  </si>
  <si>
    <t xml:space="preserve">GI PYP BLEEDING SCAN          </t>
  </si>
  <si>
    <t xml:space="preserve">GI BLEEDING RADPHARM          </t>
  </si>
  <si>
    <t xml:space="preserve">HEART STUDY TREADMILL         </t>
  </si>
  <si>
    <t>HEART STUDY CARDIOLITE RADIOPH</t>
  </si>
  <si>
    <t>CONSULTATION FOLLOW UP LIMITED</t>
  </si>
  <si>
    <t xml:space="preserve">HEART STUDY THALLUIM          </t>
  </si>
  <si>
    <t>HEART MULTIPLE STRESS AND REST</t>
  </si>
  <si>
    <t xml:space="preserve">CERETEC RAD PHARM             </t>
  </si>
  <si>
    <t xml:space="preserve">SCHILLINGS RADPHARM           </t>
  </si>
  <si>
    <t xml:space="preserve">CERETEC WBC                   </t>
  </si>
  <si>
    <t xml:space="preserve">TECHNETIUM                    </t>
  </si>
  <si>
    <t xml:space="preserve">NM HEART STUDY SINGLE         </t>
  </si>
  <si>
    <t xml:space="preserve">NM HEART WALL MOTION          </t>
  </si>
  <si>
    <t xml:space="preserve">NM HEART FUNCTION             </t>
  </si>
  <si>
    <t xml:space="preserve">NM HEART FIRST PASS           </t>
  </si>
  <si>
    <t xml:space="preserve">NM GATED HEART MULTIPLE       </t>
  </si>
  <si>
    <t xml:space="preserve">NM PROSTASCINT WHOLE BODY     </t>
  </si>
  <si>
    <t xml:space="preserve">NM PROSTASCINT SCANSPECT      </t>
  </si>
  <si>
    <t xml:space="preserve">NM BREAST SCAN LIMITED        </t>
  </si>
  <si>
    <t xml:space="preserve">NM BREAST SCAN W/SPECT        </t>
  </si>
  <si>
    <t xml:space="preserve">NM PROSTASCINT SCAN &gt; 2 DAYS  </t>
  </si>
  <si>
    <t xml:space="preserve">PROTASCIENT RADPHARM          </t>
  </si>
  <si>
    <t xml:space="preserve">NM Thallium TI-201 RADPHARM   </t>
  </si>
  <si>
    <t xml:space="preserve">HEART WALL MOTION RADPHARM    </t>
  </si>
  <si>
    <t xml:space="preserve">TC 99M TILMANOCEPT LYMPHOSEEK </t>
  </si>
  <si>
    <t>DATSCAN IODINE I-123 IOFLUPANE</t>
  </si>
  <si>
    <t xml:space="preserve">TECHNETIUM TC-99M  25 MILLIC  </t>
  </si>
  <si>
    <t xml:space="preserve">AXUMIN RADIOPHARM PER 10mCi   </t>
  </si>
  <si>
    <t>NETSPOT GALLIUM GA-68 DOT 5mCi</t>
  </si>
  <si>
    <t>COMPBRACHY VOL IMPLAT/ISO PLAN</t>
  </si>
  <si>
    <t xml:space="preserve">ULTRAGUIDANCE/RAD FIELDS      </t>
  </si>
  <si>
    <t xml:space="preserve">US BASE PUBIC INTR STUDY      </t>
  </si>
  <si>
    <t xml:space="preserve">CT ABDOMEN WITH CONTRAST      </t>
  </si>
  <si>
    <t xml:space="preserve">CT PELVIS W/O CONTRAST BRACHY </t>
  </si>
  <si>
    <t xml:space="preserve">CT PELVIS WITH CONTRAST       </t>
  </si>
  <si>
    <t xml:space="preserve">TRANS PLACE NEEDLE/CATH       </t>
  </si>
  <si>
    <t xml:space="preserve">TX DEVICE, DESIGN, CONSTR     </t>
  </si>
  <si>
    <t xml:space="preserve">COMP ELEM FOR SEED/NEEDLES    </t>
  </si>
  <si>
    <t xml:space="preserve">COMPLEX SIMULATION            </t>
  </si>
  <si>
    <t xml:space="preserve">HANDLING/LOAD OF RAD SOURCE   </t>
  </si>
  <si>
    <t xml:space="preserve">BRACHYTX SEED, IODINE         </t>
  </si>
  <si>
    <t xml:space="preserve">US GUIDE INTERRAD APPLI       </t>
  </si>
  <si>
    <t xml:space="preserve">3D VOL RECONSTRUC             </t>
  </si>
  <si>
    <t xml:space="preserve">CONT. MEDPHYS CONSULT         </t>
  </si>
  <si>
    <t xml:space="preserve">SPECIAL PHYSICS CONSULT       </t>
  </si>
  <si>
    <t>BRACHYTHERAPY 1 ACUITY II 1 HR</t>
  </si>
  <si>
    <t xml:space="preserve">BRACHYTHERAPY 1 ACUITY II 30M </t>
  </si>
  <si>
    <t xml:space="preserve">BRACHYTHERAPY SETUP II        </t>
  </si>
  <si>
    <t xml:space="preserve">BRACHYTX SEED, PALLADIUM 103  </t>
  </si>
  <si>
    <t xml:space="preserve">NEEDLE/BRACHYSTAR             </t>
  </si>
  <si>
    <t>CYSTOURETHROSCOPY-REM FORGN BD</t>
  </si>
  <si>
    <t xml:space="preserve">BRAIN IMAGING METABOLIC EVAL  </t>
  </si>
  <si>
    <t xml:space="preserve">HEART IMAGING METABOLIC EVAL  </t>
  </si>
  <si>
    <t xml:space="preserve">TUMOR IMAGING LIMITED AREA    </t>
  </si>
  <si>
    <t>TUMOR IMAGE SKULL TO MID THIGH</t>
  </si>
  <si>
    <t xml:space="preserve">TUMOR IMAGING WHOLE BODY      </t>
  </si>
  <si>
    <t xml:space="preserve">PET SCAN LIMITED AREA         </t>
  </si>
  <si>
    <t xml:space="preserve">FLUORODEOXYGLUCOSE            </t>
  </si>
  <si>
    <t xml:space="preserve">ST ASSESS ASPHASIA - 1 HR     </t>
  </si>
  <si>
    <t xml:space="preserve">ST-SWALLOW EVALUATION         </t>
  </si>
  <si>
    <t xml:space="preserve">PEDIATRIC FEEDING EVALUATION  </t>
  </si>
  <si>
    <t xml:space="preserve">ADULT SPEECH LANGUAGE EVAL    </t>
  </si>
  <si>
    <t xml:space="preserve">PEDS SPEECH LANGUAGE EVAL     </t>
  </si>
  <si>
    <t xml:space="preserve">VOICE EVALUATION              </t>
  </si>
  <si>
    <t xml:space="preserve">NICU FEEDING EVALUATION       </t>
  </si>
  <si>
    <t xml:space="preserve">MOTION FLUOROSCOPY/SWALLOW    </t>
  </si>
  <si>
    <t xml:space="preserve">ST SPEECH THERAPY             </t>
  </si>
  <si>
    <t xml:space="preserve">ST-SWALLOW DYSFUNCTION TX     </t>
  </si>
  <si>
    <t>PEDS SPEECH LANGUAGE TREATMENT</t>
  </si>
  <si>
    <t xml:space="preserve">VOICE TREATMENT               </t>
  </si>
  <si>
    <t>ADULT SPEECH LANGUAGE TREATMNT</t>
  </si>
  <si>
    <t xml:space="preserve">PEDIATRIC FEEDING TREATMENT   </t>
  </si>
  <si>
    <t xml:space="preserve">NICU FEEDING TREATMENT        </t>
  </si>
  <si>
    <t xml:space="preserve">ST-ELECTRICAL STIM 15 MIN     </t>
  </si>
  <si>
    <t xml:space="preserve">SPEECH EVAL FLUENCY           </t>
  </si>
  <si>
    <t xml:space="preserve">SPEECH EVAL PRODUCTION        </t>
  </si>
  <si>
    <t xml:space="preserve">SPEECH SOUND COMPREHENSION    </t>
  </si>
  <si>
    <t xml:space="preserve">BEHAV QUALITY ANALYSIS VOICE  </t>
  </si>
  <si>
    <t xml:space="preserve">NON SPEECH AAC EVAL           </t>
  </si>
  <si>
    <t>NON SPEECH AAC EVAL ADD 30 MIN</t>
  </si>
  <si>
    <t xml:space="preserve">NON SPEECH AAC TREATMENT      </t>
  </si>
  <si>
    <t xml:space="preserve">SPEECH GENERATING AAC EVAL    </t>
  </si>
  <si>
    <t>SPEECH GEN AAC EVAL ADD 30 MIN</t>
  </si>
  <si>
    <t xml:space="preserve">SPEECH GEN AAC TREATMENT      </t>
  </si>
  <si>
    <t xml:space="preserve">COGNITIVE EVAL 1 HR           </t>
  </si>
  <si>
    <t>COGNITIVE THERAPY, INIT 15 MIN</t>
  </si>
  <si>
    <t xml:space="preserve">HOME TRAINING, 15 MIN         </t>
  </si>
  <si>
    <t>COMMUNITY REINTEGRATION 15 MIN</t>
  </si>
  <si>
    <t xml:space="preserve">X4300 ST LANGUAGE EVAL        </t>
  </si>
  <si>
    <t xml:space="preserve">X4301 ST SPEECH EVAL          </t>
  </si>
  <si>
    <t xml:space="preserve">X4302 ST GRP EA PAT OVER O    </t>
  </si>
  <si>
    <t xml:space="preserve">X4303 ST INDIVID PER HR       </t>
  </si>
  <si>
    <t xml:space="preserve">X4304 ST INDIVIDUAL 1/2 HR    </t>
  </si>
  <si>
    <t xml:space="preserve">COG THER EA ADDL 15 MIN       </t>
  </si>
  <si>
    <t>DEVELOPMENTAL SPEECH TST 1ST H</t>
  </si>
  <si>
    <t>DEVELOPMENTAL SP TEST ADD 30 M</t>
  </si>
  <si>
    <t xml:space="preserve">NEURO LEAD IMPLANT            </t>
  </si>
  <si>
    <t xml:space="preserve">IMPLANT NEUROSTIM GENERATOR   </t>
  </si>
  <si>
    <t xml:space="preserve">NEUROSTIM ELECTRODE REVISION  </t>
  </si>
  <si>
    <t xml:space="preserve">NEUROSTIM GENERATOR REVISION  </t>
  </si>
  <si>
    <t xml:space="preserve">GENERATOR EVAL W/O REPROGRAM  </t>
  </si>
  <si>
    <t xml:space="preserve">SPEECH THERAPY - PV           </t>
  </si>
  <si>
    <t xml:space="preserve">SPEECH THERAPY - AV           </t>
  </si>
  <si>
    <t xml:space="preserve">PHYSICAL THERAPY - PV         </t>
  </si>
  <si>
    <t xml:space="preserve">PHYSICAL THERAPY - AV         </t>
  </si>
  <si>
    <t xml:space="preserve">OCCUPATIONAL THERAPY - PV     </t>
  </si>
  <si>
    <t xml:space="preserve">OCCUPATIONAL THERAPY - AV     </t>
  </si>
  <si>
    <t xml:space="preserve">ABSCESS/HEMATOMA              </t>
  </si>
  <si>
    <t xml:space="preserve">VINYL SPLINT FOR WRIST        </t>
  </si>
  <si>
    <t xml:space="preserve">ASPIRATION INJ JOINT          </t>
  </si>
  <si>
    <t xml:space="preserve">VENOUS OXIMETRY CATHETER KIT  </t>
  </si>
  <si>
    <t xml:space="preserve">LACERATION TRAY               </t>
  </si>
  <si>
    <t>INTERMEDIATE LACERATION REPAIR</t>
  </si>
  <si>
    <t xml:space="preserve">SIMPLE, 0-5 MIN               </t>
  </si>
  <si>
    <t xml:space="preserve">BURN SMALL                    </t>
  </si>
  <si>
    <t xml:space="preserve">BURN MEDIUM                   </t>
  </si>
  <si>
    <t>SHOULDER CLSD TX DISLOC NO ANE</t>
  </si>
  <si>
    <t xml:space="preserve">SHOULDER IMMOBILIZER          </t>
  </si>
  <si>
    <t xml:space="preserve">ELBOW                         </t>
  </si>
  <si>
    <t xml:space="preserve">EYE TRAY                      </t>
  </si>
  <si>
    <t xml:space="preserve">H1N1 ADMINISTRATION           </t>
  </si>
  <si>
    <t xml:space="preserve">FOLEY CATH - SIMPLE           </t>
  </si>
  <si>
    <t xml:space="preserve">FOLEY-INDWELLING              </t>
  </si>
  <si>
    <t xml:space="preserve">FOLEY-STRAIGHT                </t>
  </si>
  <si>
    <t xml:space="preserve">STRAIGHT CATH URINE           </t>
  </si>
  <si>
    <t xml:space="preserve">G/U CATHETER OR IRRIGATION    </t>
  </si>
  <si>
    <t xml:space="preserve">TRANSCUTANEUS PACING          </t>
  </si>
  <si>
    <t xml:space="preserve">O2 PER HOUR                   </t>
  </si>
  <si>
    <t xml:space="preserve">CLAVICLE + SHOULDER           </t>
  </si>
  <si>
    <t xml:space="preserve">FINGER + THUMB SPLINT         </t>
  </si>
  <si>
    <t xml:space="preserve">KNEE IMMOBILIZATION           </t>
  </si>
  <si>
    <t xml:space="preserve">SPLINT, LONG LEG              </t>
  </si>
  <si>
    <t xml:space="preserve">SPLINT, LONG ARM              </t>
  </si>
  <si>
    <t xml:space="preserve">SPLINT,LEG SHORT              </t>
  </si>
  <si>
    <t xml:space="preserve">SPLINT, SHORT ARM             </t>
  </si>
  <si>
    <t xml:space="preserve">SPLINT, SHORT LEG             </t>
  </si>
  <si>
    <t xml:space="preserve">SPLINT - FINGER/THUMB         </t>
  </si>
  <si>
    <t xml:space="preserve">SPLINT - LONG ARM             </t>
  </si>
  <si>
    <t xml:space="preserve">SPLINT - SHORT ARM            </t>
  </si>
  <si>
    <t xml:space="preserve">MINOR PROCEDURE               </t>
  </si>
  <si>
    <t xml:space="preserve">MAJOR PROCEDURE               </t>
  </si>
  <si>
    <t xml:space="preserve">CAST,LEG LONG                 </t>
  </si>
  <si>
    <t xml:space="preserve">CAST,LEG SHORT                </t>
  </si>
  <si>
    <t xml:space="preserve">RCH EMP PHYSICAL              </t>
  </si>
  <si>
    <t xml:space="preserve">EPISTAXIS CAUTERY             </t>
  </si>
  <si>
    <t xml:space="preserve">ANT PACK/CAUTERY              </t>
  </si>
  <si>
    <t xml:space="preserve">BLOOD DRAW                    </t>
  </si>
  <si>
    <t xml:space="preserve">POST PACK/CAUTERY             </t>
  </si>
  <si>
    <t xml:space="preserve">IM / SQ INJECTION             </t>
  </si>
  <si>
    <t xml:space="preserve">NG TUBE TRAY                  </t>
  </si>
  <si>
    <t xml:space="preserve">PELVIC TRAY                   </t>
  </si>
  <si>
    <t xml:space="preserve">BURN CARE &amp; DRESSING - EXT    </t>
  </si>
  <si>
    <t xml:space="preserve">BURN CARE &amp; DRESSING SMALL    </t>
  </si>
  <si>
    <t xml:space="preserve">CARDIO VERSION                </t>
  </si>
  <si>
    <t xml:space="preserve">CARDIO PULMONARY RESUCITATION </t>
  </si>
  <si>
    <t xml:space="preserve">COMPLEX CATH                  </t>
  </si>
  <si>
    <t xml:space="preserve">CONSCIOUS SEDATION IV,IM      </t>
  </si>
  <si>
    <t xml:space="preserve">FECAL IMPACTION IRRIGATION    </t>
  </si>
  <si>
    <t xml:space="preserve">IV THERAPY 1ST HR             </t>
  </si>
  <si>
    <t xml:space="preserve">IV THERAPY ADDITIONAL HRS     </t>
  </si>
  <si>
    <t xml:space="preserve">BLOOD TRANSFUSION 1 UNIT      </t>
  </si>
  <si>
    <t xml:space="preserve">BLOOD TRANSFUSION 2 UNITS     </t>
  </si>
  <si>
    <t xml:space="preserve">BLOOD TRANSFUSION 3 UNITS     </t>
  </si>
  <si>
    <t xml:space="preserve">BLOOD TRANSFUSION 4 UNITS     </t>
  </si>
  <si>
    <t>CORNEAL F.B/ABRASION/SLIT LAMP</t>
  </si>
  <si>
    <t xml:space="preserve">LEVEL 1 ENT PROCEDURE TRAY    </t>
  </si>
  <si>
    <t xml:space="preserve">ENT TRAY                      </t>
  </si>
  <si>
    <t xml:space="preserve">NOSE, INTRANASAL              </t>
  </si>
  <si>
    <t xml:space="preserve">ER LEVEL 1                    </t>
  </si>
  <si>
    <t xml:space="preserve">LEVEL 1                       </t>
  </si>
  <si>
    <t xml:space="preserve">ER LEVEL 2                    </t>
  </si>
  <si>
    <t xml:space="preserve">LEVEL 2 W MD/NURSE PROCEDURE  </t>
  </si>
  <si>
    <t xml:space="preserve">LEVEL 3 W MD/NURSE PROCEDURE  </t>
  </si>
  <si>
    <t xml:space="preserve">LEVEL 4 W MD/NURSE PROCEDURE  </t>
  </si>
  <si>
    <t xml:space="preserve">LEVEL 5 W MD/NURSE PROCEDURE  </t>
  </si>
  <si>
    <t xml:space="preserve">Cytogenetics DNA Pb (MML)     </t>
  </si>
  <si>
    <t xml:space="preserve">CRITICAL CARE 1ST HOUR        </t>
  </si>
  <si>
    <t xml:space="preserve">CRITICAL CARE ADD 1/2 HOUR    </t>
  </si>
  <si>
    <t xml:space="preserve">CVP LINE                      </t>
  </si>
  <si>
    <t xml:space="preserve">EXTERNAL PACER                </t>
  </si>
  <si>
    <t xml:space="preserve">INTUBATION ONLY (NO CPR)      </t>
  </si>
  <si>
    <t xml:space="preserve">IMMUNIZATION ADMIN            </t>
  </si>
  <si>
    <t xml:space="preserve">AIR STIRRUP ANKLE BRACE -LG   </t>
  </si>
  <si>
    <t xml:space="preserve">SIMPL REP SCLP/NCK 7.6-12.5CM </t>
  </si>
  <si>
    <t xml:space="preserve">SMPL REP SCLP/NCK 12.6-20.0cm </t>
  </si>
  <si>
    <t xml:space="preserve">SMPL REP SCLP/NCK 20.1-30.0cm </t>
  </si>
  <si>
    <t xml:space="preserve">SMPL REP S/N/AX/G/T &gt; 30.0cm  </t>
  </si>
  <si>
    <t xml:space="preserve">SMPL REP F/E/E/N/L/M 2.5cm/&lt;  </t>
  </si>
  <si>
    <t>SMPL REP F/E/E/N/L/M 2.6-5.0cm</t>
  </si>
  <si>
    <t>SMPL REP F/E/E/N/L/M 5.1-7.5cm</t>
  </si>
  <si>
    <t xml:space="preserve">SMPL REP FACE/EAR 7.6-12.5cm  </t>
  </si>
  <si>
    <t xml:space="preserve">SMPL REP FACE/EAR 12.6-20.0cm </t>
  </si>
  <si>
    <t xml:space="preserve">SMPL REP FACE/EAR 20.1-30.0cm </t>
  </si>
  <si>
    <t xml:space="preserve">SMPL REP F/E/E/N/L/M &gt; 30.0cm </t>
  </si>
  <si>
    <t xml:space="preserve">TX SUPFC DEHSN SMPL CLSR      </t>
  </si>
  <si>
    <t xml:space="preserve">LYR CLSR S/A/T/E 2.5cm/&lt;      </t>
  </si>
  <si>
    <t xml:space="preserve">LYR CLSR S/A/T/E 2.6-7.5cm    </t>
  </si>
  <si>
    <t xml:space="preserve">LYR CLSR S/A/T/E 7.6-12.5cm   </t>
  </si>
  <si>
    <t xml:space="preserve">LYR CLSR S/A/T/E 12.6-20.0cm  </t>
  </si>
  <si>
    <t xml:space="preserve">LYR CLSR S/A/T/E 20.1-30.0cm  </t>
  </si>
  <si>
    <t xml:space="preserve">LYR CLSR S/A/T/E &gt; 30.0cm     </t>
  </si>
  <si>
    <t xml:space="preserve">LYR CLSR N/H/F/EXT GN 2.5cm/&lt; </t>
  </si>
  <si>
    <t>LYR CLSR N/H/F/EXT GN 2.6-7.5c</t>
  </si>
  <si>
    <t>LYR CLSR N/H/F/EX G 7.6-12.5cm</t>
  </si>
  <si>
    <t xml:space="preserve">LYR CLSR N/H/F/EX 12.6-20.0cm </t>
  </si>
  <si>
    <t xml:space="preserve">LYR CLSR N/H/F/EX 20.1-30.0cm </t>
  </si>
  <si>
    <t xml:space="preserve">LYR CLSR N/H/F/EXT GEN &gt; 30cm </t>
  </si>
  <si>
    <t xml:space="preserve">LYR CLSR FACE/EAR 2.5cm/&lt;     </t>
  </si>
  <si>
    <t xml:space="preserve">LYR CLSR FACE/EAR 2.6-5.0cm   </t>
  </si>
  <si>
    <t xml:space="preserve">RPR CPLX TRNK 1.1cm-2.5cm     </t>
  </si>
  <si>
    <t xml:space="preserve">RPR CPLX TRNK EA 5cm/&lt;        </t>
  </si>
  <si>
    <t xml:space="preserve">RPR CPLX S/A/L 1.1cm-2.5cm    </t>
  </si>
  <si>
    <t xml:space="preserve">RPR CPLX S/A/L 2.6cm-7.5cm    </t>
  </si>
  <si>
    <t xml:space="preserve">RPR CPLX S/A/L EA 5cm/&lt;       </t>
  </si>
  <si>
    <t xml:space="preserve">RPR CPLX FACE/GEN 1.1cm-2.5cm </t>
  </si>
  <si>
    <t xml:space="preserve">RPR CPLX FACE/GEN 2.6cm-7.5cm </t>
  </si>
  <si>
    <t xml:space="preserve">RPR CPLX FACE/GEN EA 5cm/&lt;    </t>
  </si>
  <si>
    <t xml:space="preserve">RPR CPLX E/N/E/L 1.1cm-2.5cm  </t>
  </si>
  <si>
    <t xml:space="preserve">RPR CPLX E/N/E/L 2.6cm-7.5cm  </t>
  </si>
  <si>
    <t xml:space="preserve">INIT TX 1ST DEGREE BURN       </t>
  </si>
  <si>
    <t xml:space="preserve">RMVL FB MUSC/TDN SHTH SMPL    </t>
  </si>
  <si>
    <t xml:space="preserve">RMVL FB MUSC/TDN SHTH DP/COMP </t>
  </si>
  <si>
    <t xml:space="preserve">DRAIN/INJECT, JOINT/BURSA SM  </t>
  </si>
  <si>
    <t xml:space="preserve">CLTX NSL B1 FX W/O MNPJ       </t>
  </si>
  <si>
    <t xml:space="preserve">CLTX TMPRMAND DISLC 1ST/SBSQ  </t>
  </si>
  <si>
    <t xml:space="preserve">CLTX CLAVICULAR FX W/O MNPJ   </t>
  </si>
  <si>
    <t xml:space="preserve">CLTX CLAVICULAR FX W/MNPJ     </t>
  </si>
  <si>
    <t xml:space="preserve">CLTX PROX HUMRL FX W/O MNPJ   </t>
  </si>
  <si>
    <t xml:space="preserve">CLTX HUMERUS FX W/O MNPJ      </t>
  </si>
  <si>
    <t>CLTX SHDLR DISLC/FX HUMR W/M J</t>
  </si>
  <si>
    <t xml:space="preserve">CLTX HUMRL SHFT FX W/O MNP J  </t>
  </si>
  <si>
    <t xml:space="preserve">CLTX HUMR FX W/O MNP J        </t>
  </si>
  <si>
    <t xml:space="preserve">TX CLSD ELBW DISLC W/O ANES   </t>
  </si>
  <si>
    <t xml:space="preserve">CLTX RDL HEAD SUBLXT ELBW W/M </t>
  </si>
  <si>
    <t xml:space="preserve">CLTX RDL H/N FX W/O MNPJ      </t>
  </si>
  <si>
    <t xml:space="preserve">CLTX RDL H/N FX W/MNPJ        </t>
  </si>
  <si>
    <t xml:space="preserve">CLOSED TX ULNAR FX W/O MAN    </t>
  </si>
  <si>
    <t xml:space="preserve">CLOSED TX ULNAR FX W MAN      </t>
  </si>
  <si>
    <t xml:space="preserve">CLTX RDL SHFT FX W/O MNPJ     </t>
  </si>
  <si>
    <t xml:space="preserve">CLTX UR SHFT FX W/O MNPJ      </t>
  </si>
  <si>
    <t xml:space="preserve">CLTX UR SHFT FX W/MNPJ        </t>
  </si>
  <si>
    <t xml:space="preserve">CLTX RDL&amp;UR SHFT FXS W/O MNPJ </t>
  </si>
  <si>
    <t xml:space="preserve">CLTX RDL&amp;UR SHFT FXS W/MNPJ   </t>
  </si>
  <si>
    <t xml:space="preserve">CLTX CARPL B1 FX W/O MNPJ EA  </t>
  </si>
  <si>
    <t xml:space="preserve">CLTX CARPL B1 FX W/MNPJ EA B1 </t>
  </si>
  <si>
    <t xml:space="preserve">DRG FNGR ABSC SMPL            </t>
  </si>
  <si>
    <t xml:space="preserve">DRG FNGR ABSC COMP            </t>
  </si>
  <si>
    <t xml:space="preserve">CLTX MTCRPL FX 1 W/O MNPJ EA  </t>
  </si>
  <si>
    <t xml:space="preserve">CLTX MTCRPL FX 1 W/MNPJ EA    </t>
  </si>
  <si>
    <t xml:space="preserve">CLTX FX/DISLC THMB W/MNP      </t>
  </si>
  <si>
    <t xml:space="preserve">CLTX FX/DISLC THMB W/MNPJ     </t>
  </si>
  <si>
    <t xml:space="preserve">CLTX  DISL O/T THMB W/O ANES  </t>
  </si>
  <si>
    <t>CLTX KNUCKLE DISL W/M W/O ANES</t>
  </si>
  <si>
    <t xml:space="preserve">CLTX FINGER FX W/O MNPJ EA    </t>
  </si>
  <si>
    <t xml:space="preserve">CLTX FINGER FX W/MNP EA       </t>
  </si>
  <si>
    <t xml:space="preserve">CLTX ARTIC FX JT W/O MAN      </t>
  </si>
  <si>
    <t xml:space="preserve">CLTX ARTIC FX JT W/MAN        </t>
  </si>
  <si>
    <t xml:space="preserve">CLTX DISTAL FX W/O MNP EA     </t>
  </si>
  <si>
    <t xml:space="preserve">CLTX DISTAL FX W/MNP EA       </t>
  </si>
  <si>
    <t>CLTX FNGR JT DISL W/M W/O ANES</t>
  </si>
  <si>
    <t xml:space="preserve">CLTX PATELLAR FX W/O MNPJ     </t>
  </si>
  <si>
    <t xml:space="preserve">CLTX TIBL FX PROX W/O MNPJ    </t>
  </si>
  <si>
    <t xml:space="preserve">CLTX PATELLAR DISLC W/O ANES  </t>
  </si>
  <si>
    <t xml:space="preserve">CLTX TIBL SHFT FX W/O MNPJ    </t>
  </si>
  <si>
    <t xml:space="preserve">CLTX MEDIAL ANKLE FX          </t>
  </si>
  <si>
    <t xml:space="preserve">CLTX PROX FIB/SHFT FX W/MNPJ  </t>
  </si>
  <si>
    <t xml:space="preserve">CLTX DSTL FIB FX W/O MNPJ     </t>
  </si>
  <si>
    <t xml:space="preserve">CL TX ANKLE FX W/O MNPJ       </t>
  </si>
  <si>
    <t xml:space="preserve">CL TX ANKLE FX W MNPJ         </t>
  </si>
  <si>
    <t xml:space="preserve">CLTX TRIMAL ANKLE FX W/O MNPJ </t>
  </si>
  <si>
    <t xml:space="preserve">CLTX TRIMAL ANKLE FX W/MNPJ   </t>
  </si>
  <si>
    <t xml:space="preserve">CLTX ANKLE DISLC W/O ANES     </t>
  </si>
  <si>
    <t xml:space="preserve">RMVL FB FOOT SUBQ             </t>
  </si>
  <si>
    <t xml:space="preserve">CLTX CALCANEAL FX W/O MNPJ    </t>
  </si>
  <si>
    <t xml:space="preserve">CLTX ANKLE FX W/O MNPJ        </t>
  </si>
  <si>
    <t xml:space="preserve">CLTX ANKLE FX W/MNPJ          </t>
  </si>
  <si>
    <t xml:space="preserve">TX MIDFOOT FX W/O MNPJ        </t>
  </si>
  <si>
    <t xml:space="preserve">CLTX METAR FX W/O MNPJ        </t>
  </si>
  <si>
    <t xml:space="preserve">CLTX METAR FX W/MNPJ          </t>
  </si>
  <si>
    <t xml:space="preserve">CLTX FX GRT TOE W/O MNPJ      </t>
  </si>
  <si>
    <t xml:space="preserve">CLTX FX GRT TOE W/MNPJ        </t>
  </si>
  <si>
    <t xml:space="preserve">CLTX FX O/T GRT TOE W/O MNPJ  </t>
  </si>
  <si>
    <t xml:space="preserve">CLTX FX O/T GRT TOE W/MNPJ    </t>
  </si>
  <si>
    <t xml:space="preserve">CLTX FOOT DISLC W/O ANES      </t>
  </si>
  <si>
    <t xml:space="preserve">CLTX TOE JT DISLC W/O ANES    </t>
  </si>
  <si>
    <t xml:space="preserve">CLTX IPHAL JT DISLC W/O ANES  </t>
  </si>
  <si>
    <t xml:space="preserve">CAST APPL FIG 8               </t>
  </si>
  <si>
    <t xml:space="preserve">APPL SHORT ARM SPLNT STATIC   </t>
  </si>
  <si>
    <t xml:space="preserve">APPL SHORT ARM SPLNT DYNAM    </t>
  </si>
  <si>
    <t xml:space="preserve">APPL FNGR SPLNT DYNAMIC       </t>
  </si>
  <si>
    <t xml:space="preserve">CTRL NOSEBLEED SMPL CAUT/PACK </t>
  </si>
  <si>
    <t xml:space="preserve">CTRL NOSEBLEED CPLX CAUT/PACK </t>
  </si>
  <si>
    <t xml:space="preserve">CTRL NOSEBLEED PACKS/CAUT 1ST </t>
  </si>
  <si>
    <t xml:space="preserve">REPEAT CONTROL OF NOSEBLEED   </t>
  </si>
  <si>
    <t xml:space="preserve">TRACHS EMER PX TRANSTRACHEAL  </t>
  </si>
  <si>
    <t xml:space="preserve">TRACHS EMER PX CRICOTHYR MEMB </t>
  </si>
  <si>
    <t xml:space="preserve">RMVL FB VESTIB SMPL           </t>
  </si>
  <si>
    <t xml:space="preserve">RMVL FB VESTIB COMP           </t>
  </si>
  <si>
    <t xml:space="preserve">CLSR LAC VESTIB 2.5cm/&lt;       </t>
  </si>
  <si>
    <t xml:space="preserve">CLSR LAC VESTIB &gt; 2.5cm/CPLX  </t>
  </si>
  <si>
    <t xml:space="preserve">REP LAC TONGUE 2.5cm/&lt;        </t>
  </si>
  <si>
    <t xml:space="preserve">REP LAC CMPLX MOUTH &gt; 2.6cm   </t>
  </si>
  <si>
    <t xml:space="preserve">CHANGE GASTROSTOMY TUBE       </t>
  </si>
  <si>
    <t xml:space="preserve">I &amp; D, PERIANAL, SUPERFIC     </t>
  </si>
  <si>
    <t xml:space="preserve">INC EXT HEMORRHOID            </t>
  </si>
  <si>
    <t xml:space="preserve">EXC EXT HEMORRHOID            </t>
  </si>
  <si>
    <t xml:space="preserve">REMOVAL OF ABDOMINAL FLUID    </t>
  </si>
  <si>
    <t xml:space="preserve">INSERT CATH, SIMPLE           </t>
  </si>
  <si>
    <t xml:space="preserve">INC/DRAIN ABSCESS VULVA/PERIN </t>
  </si>
  <si>
    <t xml:space="preserve">INC/DRAIN ABSCESS, BARTHOLIN  </t>
  </si>
  <si>
    <t xml:space="preserve">RMVL FB XTRNL EYE CJNCL SUPFC </t>
  </si>
  <si>
    <t xml:space="preserve">RMVL FB XTRNL EYE EMBEDDED    </t>
  </si>
  <si>
    <t xml:space="preserve">RMVL FB EYE W/O SLIT LAMP     </t>
  </si>
  <si>
    <t xml:space="preserve">REMOVE EYELID FOREIGN BODY    </t>
  </si>
  <si>
    <t xml:space="preserve">DRAIN EXTERNAL EAR LESION     </t>
  </si>
  <si>
    <t xml:space="preserve">CLEAR OUTER EAR CANAL         </t>
  </si>
  <si>
    <t xml:space="preserve">CARDIOVERSION, ELECTRIC, INT  </t>
  </si>
  <si>
    <t xml:space="preserve">TX/PROPH/DG ADDL SEQ IV INF   </t>
  </si>
  <si>
    <t xml:space="preserve">LEV 1 HOSP TYPE B ED VISIT    </t>
  </si>
  <si>
    <t xml:space="preserve">LEV 2 HOSP TYPE B ED VISIT    </t>
  </si>
  <si>
    <t xml:space="preserve">LEV 3 HOSP TYPE B ED VISIT    </t>
  </si>
  <si>
    <t xml:space="preserve">LEV 4 HOSP TYPE B ED VISIT    </t>
  </si>
  <si>
    <t xml:space="preserve">LEV 5 HOSP TYPE B ED VISIT    </t>
  </si>
  <si>
    <t xml:space="preserve">CLTX HIP SOCKET FRACTURE      </t>
  </si>
  <si>
    <t xml:space="preserve">RPR CPLX TRNK 2.6-7.5CM       </t>
  </si>
  <si>
    <t xml:space="preserve">TRANSVENOUS PACER KIT         </t>
  </si>
  <si>
    <t xml:space="preserve">CLOSED TX FX FINGER/TOE/TRUNK </t>
  </si>
  <si>
    <t xml:space="preserve">ARTERIAL BLOOD GAS            </t>
  </si>
  <si>
    <t xml:space="preserve">CENTESIS TRAY                 </t>
  </si>
  <si>
    <t xml:space="preserve">CHEST TUBE                    </t>
  </si>
  <si>
    <t xml:space="preserve">CPR LEVEL I, 0-5 MIN          </t>
  </si>
  <si>
    <t xml:space="preserve">CPR LEVEL II, 6-15 MIN        </t>
  </si>
  <si>
    <t xml:space="preserve">CPR LEVEL III, &gt; 15 MIN       </t>
  </si>
  <si>
    <t xml:space="preserve">DEBRIDEMENT                   </t>
  </si>
  <si>
    <t xml:space="preserve">EAR WAX REMOVAL               </t>
  </si>
  <si>
    <t xml:space="preserve">ANOSCOPY IN ER                </t>
  </si>
  <si>
    <t xml:space="preserve">LARYNGOSCOPY                  </t>
  </si>
  <si>
    <t xml:space="preserve">CATH INDWELLING               </t>
  </si>
  <si>
    <t xml:space="preserve">GASTRIC LAVAGE/NGT/ASP/LAVAGE </t>
  </si>
  <si>
    <t xml:space="preserve">GU IRRIGATION                 </t>
  </si>
  <si>
    <t xml:space="preserve">I.M MED                       </t>
  </si>
  <si>
    <t>ADMIN OF IV INJ SUBSQ NEW DRUG</t>
  </si>
  <si>
    <t xml:space="preserve">LUMBAR PUNCTURE TRAY          </t>
  </si>
  <si>
    <t>EXC NAIL &amp; MATRIX, PERM REMOVE</t>
  </si>
  <si>
    <t xml:space="preserve">CLX TRTMNT DISTAL RADIAL FX   </t>
  </si>
  <si>
    <t xml:space="preserve">ADM INJECTION OF ANTIBIOTIC   </t>
  </si>
  <si>
    <t xml:space="preserve">ADM OF IMMUN GLOB SQ/IM       </t>
  </si>
  <si>
    <t xml:space="preserve">ADM OF TETANUS AND DT         </t>
  </si>
  <si>
    <t xml:space="preserve">ACCUCHECK                     </t>
  </si>
  <si>
    <t xml:space="preserve">HEMA OCCULT                   </t>
  </si>
  <si>
    <t xml:space="preserve">URINE DIP                     </t>
  </si>
  <si>
    <t xml:space="preserve">GASTRIC OCCULT                </t>
  </si>
  <si>
    <t xml:space="preserve">INCISION AND DRAINAGE ABCESS  </t>
  </si>
  <si>
    <t xml:space="preserve">INC AND DRAINAGE OF HEMATOMA  </t>
  </si>
  <si>
    <t xml:space="preserve">EVAC OF SUBUNGUAL HEMATOMA    </t>
  </si>
  <si>
    <t>CLX TX OF POST HIP ATHRO DISLO</t>
  </si>
  <si>
    <t xml:space="preserve">UNLIST PROCEDURE, NOSE        </t>
  </si>
  <si>
    <t xml:space="preserve">UNLIST PROCEDURE, ESOPHAGUS   </t>
  </si>
  <si>
    <t xml:space="preserve">INC/DRAIN OF RECT/PERI ABCESS </t>
  </si>
  <si>
    <t>INJ/EPIDURAL, BLOOD CLOT/PATCH</t>
  </si>
  <si>
    <t xml:space="preserve">UNLIST PROC, FOREARM OR WRIST </t>
  </si>
  <si>
    <t xml:space="preserve">UNLIST PROC, LIPS             </t>
  </si>
  <si>
    <t>DIPHTHERIA TETANUS INJ &lt; 7 YRS</t>
  </si>
  <si>
    <t>TETANUS DIPHTHERIA INJ &gt; 7 YRS</t>
  </si>
  <si>
    <t xml:space="preserve">COVID-19 SWAB COLLECTION      </t>
  </si>
  <si>
    <t xml:space="preserve">TRIPLE LUMEN BALLOON          </t>
  </si>
  <si>
    <t xml:space="preserve">HOWELL BILIARY NEEDLE         </t>
  </si>
  <si>
    <t xml:space="preserve">HOWELL BILIARY BRUSH          </t>
  </si>
  <si>
    <t xml:space="preserve">HOWELL BILIARY INTRODUCER     </t>
  </si>
  <si>
    <t xml:space="preserve">JEJUNAL FEEDING TUBE          </t>
  </si>
  <si>
    <t xml:space="preserve">CLOTEST H.P. ONE              </t>
  </si>
  <si>
    <t xml:space="preserve">DISPOSABLE SNARE              </t>
  </si>
  <si>
    <t xml:space="preserve">NASAL BILIARY DRAIN           </t>
  </si>
  <si>
    <t xml:space="preserve">DISPOSABLE LIVER BX TRAY      </t>
  </si>
  <si>
    <t xml:space="preserve">INJECTOR NEEDLE (SCLERO)      </t>
  </si>
  <si>
    <t xml:space="preserve">STENT INTRODUCER              </t>
  </si>
  <si>
    <t xml:space="preserve">COLON DECOMPRESSION SET       </t>
  </si>
  <si>
    <t xml:space="preserve">BAND LIGATOR - 7 SHOOTER      </t>
  </si>
  <si>
    <t xml:space="preserve">RESOLUTION CLIP DEVICE 2261   </t>
  </si>
  <si>
    <t xml:space="preserve">MESH STENT                    </t>
  </si>
  <si>
    <t xml:space="preserve">SPIDER NET                    </t>
  </si>
  <si>
    <t xml:space="preserve">OMNIPAQUE 240 50 ML           </t>
  </si>
  <si>
    <t xml:space="preserve">GI LAB INITIAL 30 MIN         </t>
  </si>
  <si>
    <t xml:space="preserve">GI LAB ADDITIONAL 15 MIN      </t>
  </si>
  <si>
    <t xml:space="preserve">BILIARY MESH STENT            </t>
  </si>
  <si>
    <t xml:space="preserve">ESOPHAGEAL STENT              </t>
  </si>
  <si>
    <t xml:space="preserve">SAFETY PEG KIT                </t>
  </si>
  <si>
    <t xml:space="preserve">LOCKING DEVICE                </t>
  </si>
  <si>
    <t xml:space="preserve">DUCK BILL SNARE               </t>
  </si>
  <si>
    <t xml:space="preserve">TWISTER-POLYP REMOVER         </t>
  </si>
  <si>
    <t xml:space="preserve">ENDOSCOPIC MARKER (SPOT)      </t>
  </si>
  <si>
    <t xml:space="preserve">BILIARY INFLATION DEVICE      </t>
  </si>
  <si>
    <t xml:space="preserve">OLYMPUS LITHO-BASKET          </t>
  </si>
  <si>
    <t xml:space="preserve">EUS BALLOON                   </t>
  </si>
  <si>
    <t xml:space="preserve">EUS ASPIRATION NEEDLE         </t>
  </si>
  <si>
    <t xml:space="preserve">SURG MED CAS 1/2 HR INC       </t>
  </si>
  <si>
    <t xml:space="preserve">RAPTOR GRASPING DEVICE        </t>
  </si>
  <si>
    <t xml:space="preserve">ARGON AR CONNECT              </t>
  </si>
  <si>
    <t xml:space="preserve">PROCORE NEEDLE                </t>
  </si>
  <si>
    <t xml:space="preserve">ARGON PROBE                   </t>
  </si>
  <si>
    <t xml:space="preserve">DISPOSABLE RAT TOOTH FORCEP   </t>
  </si>
  <si>
    <t xml:space="preserve">GI KIT                        </t>
  </si>
  <si>
    <t xml:space="preserve">BIPOLAR RADIO FREQ CATH       </t>
  </si>
  <si>
    <t xml:space="preserve">ST-SWALLOW EVAL 1HR           </t>
  </si>
  <si>
    <t xml:space="preserve">BACT AG PANEL-BETA STREP      </t>
  </si>
  <si>
    <t xml:space="preserve">BACT AG PANEL-N MENINGITIDIS  </t>
  </si>
  <si>
    <t xml:space="preserve">HEP B CORE AB IGM (4848)      </t>
  </si>
  <si>
    <t xml:space="preserve">Erythropoietin (EPO) - MML    </t>
  </si>
  <si>
    <t xml:space="preserve">HLA-B27 - MML                 </t>
  </si>
  <si>
    <t xml:space="preserve">RADIOGRAPHIC BREAST BX        </t>
  </si>
  <si>
    <t xml:space="preserve">SURGICAL BREAST CLIP          </t>
  </si>
  <si>
    <t xml:space="preserve">MAMMOTOME PROBE               </t>
  </si>
  <si>
    <t xml:space="preserve">ASPIRATION INTERVETEBRAL DISC </t>
  </si>
  <si>
    <t xml:space="preserve">MYELOGRAPHY/LUMBAR INJ.       </t>
  </si>
  <si>
    <t xml:space="preserve">INJ FOR URETEROGRAPHY         </t>
  </si>
  <si>
    <t xml:space="preserve">DURAMAX HEMODIALYSIS CATHETER </t>
  </si>
  <si>
    <t>SCHON XL 15cm DOUBLE LUMEN CAT</t>
  </si>
  <si>
    <t xml:space="preserve">DURAMAX HEMODIALYSIS CATH 19  </t>
  </si>
  <si>
    <t xml:space="preserve">DURAMAX HEMODIALYSIS CATH 23  </t>
  </si>
  <si>
    <t xml:space="preserve">DURAMAX HEMODIALYSIS CATH 27  </t>
  </si>
  <si>
    <t xml:space="preserve">BENTSON .035                  </t>
  </si>
  <si>
    <t>SCHON XS 20cm DOUBLE LUMEN CAT</t>
  </si>
  <si>
    <t xml:space="preserve">STENT GRAFT ETBF3216C166E     </t>
  </si>
  <si>
    <t xml:space="preserve">SCREW LOCKNG TI 04.005.412S   </t>
  </si>
  <si>
    <t>SCREW LOCKNG SLFTAP 02.231.255</t>
  </si>
  <si>
    <t xml:space="preserve">LINER ACETABULAR 1522-406-062 </t>
  </si>
  <si>
    <t xml:space="preserve">NAIL CANN EX 04.008.028S      </t>
  </si>
  <si>
    <t xml:space="preserve">TRANSFIXATION PIN 6.0 294-950 </t>
  </si>
  <si>
    <t xml:space="preserve">NEWBORN SCREEN PHENLYALANINE  </t>
  </si>
  <si>
    <t xml:space="preserve">NEWBORN SCREEN TYROSINE       </t>
  </si>
  <si>
    <t xml:space="preserve">NEWBORN SCREEN TRANSFERASE    </t>
  </si>
  <si>
    <t xml:space="preserve">NEWBORN SCREEN TSH            </t>
  </si>
  <si>
    <t xml:space="preserve">NEWBORN SCREEN HGB CHROMATOG  </t>
  </si>
  <si>
    <t xml:space="preserve">NEWBORN SCREEN 17-OHP         </t>
  </si>
  <si>
    <t xml:space="preserve">NEWBORN SCREEN TANDEM MASS SP </t>
  </si>
  <si>
    <t xml:space="preserve">NEWBORN SCREEN BIOTINIDASE    </t>
  </si>
  <si>
    <t>NBS IMMUNOREACTIVE TRYPSINOGEN</t>
  </si>
  <si>
    <t xml:space="preserve">ISH Initial Single Probe (N)  </t>
  </si>
  <si>
    <t xml:space="preserve">Sirolimus,B (MML)             </t>
  </si>
  <si>
    <t xml:space="preserve">MANUAL THERAPY TECH 15 MINS   </t>
  </si>
  <si>
    <t>ReferenceID</t>
  </si>
  <si>
    <t>0225388</t>
  </si>
  <si>
    <t>0037215</t>
  </si>
  <si>
    <t>0059459</t>
  </si>
  <si>
    <t>0059460</t>
  </si>
  <si>
    <t>0059461</t>
  </si>
  <si>
    <t>0059462</t>
  </si>
  <si>
    <t>0059463</t>
  </si>
  <si>
    <t>90557</t>
  </si>
  <si>
    <t>90566</t>
  </si>
  <si>
    <t>090767</t>
  </si>
  <si>
    <t>090768</t>
  </si>
  <si>
    <t>090769</t>
  </si>
  <si>
    <t>340018</t>
  </si>
  <si>
    <t>343820</t>
  </si>
  <si>
    <t>471080</t>
  </si>
  <si>
    <t>471081</t>
  </si>
  <si>
    <t>471085</t>
  </si>
  <si>
    <t>471090</t>
  </si>
  <si>
    <t>471095</t>
  </si>
  <si>
    <t>659056</t>
  </si>
  <si>
    <t>752000</t>
  </si>
  <si>
    <t>752001</t>
  </si>
  <si>
    <t>752002</t>
  </si>
  <si>
    <t>752003</t>
  </si>
  <si>
    <t>752004</t>
  </si>
  <si>
    <t>752005</t>
  </si>
  <si>
    <t>752010</t>
  </si>
  <si>
    <t>752011</t>
  </si>
  <si>
    <t>752012</t>
  </si>
  <si>
    <t>752013</t>
  </si>
  <si>
    <t>752014</t>
  </si>
  <si>
    <t>752015</t>
  </si>
  <si>
    <t>752016</t>
  </si>
  <si>
    <t>752017</t>
  </si>
  <si>
    <t>752018</t>
  </si>
  <si>
    <t>752019</t>
  </si>
  <si>
    <t>752020</t>
  </si>
  <si>
    <t>752021</t>
  </si>
  <si>
    <t>752022</t>
  </si>
  <si>
    <t>752023</t>
  </si>
  <si>
    <t>752024</t>
  </si>
  <si>
    <t>752025</t>
  </si>
  <si>
    <t>752026</t>
  </si>
  <si>
    <t>752027</t>
  </si>
  <si>
    <t>752028</t>
  </si>
  <si>
    <t>752029</t>
  </si>
  <si>
    <t>752030</t>
  </si>
  <si>
    <t>752031</t>
  </si>
  <si>
    <t>752200</t>
  </si>
  <si>
    <t>752203</t>
  </si>
  <si>
    <t>752204</t>
  </si>
  <si>
    <t>752205</t>
  </si>
  <si>
    <t>752206</t>
  </si>
  <si>
    <t>752207</t>
  </si>
  <si>
    <t>752208</t>
  </si>
  <si>
    <t>752209</t>
  </si>
  <si>
    <t>752210</t>
  </si>
  <si>
    <t>752211</t>
  </si>
  <si>
    <t>752212</t>
  </si>
  <si>
    <t>752213</t>
  </si>
  <si>
    <t>752214</t>
  </si>
  <si>
    <t>752215</t>
  </si>
  <si>
    <t>752216</t>
  </si>
  <si>
    <t>752217</t>
  </si>
  <si>
    <t>752218</t>
  </si>
  <si>
    <t>752219</t>
  </si>
  <si>
    <t>752220</t>
  </si>
  <si>
    <t>752221</t>
  </si>
  <si>
    <t>752222</t>
  </si>
  <si>
    <t>752224</t>
  </si>
  <si>
    <t>752225</t>
  </si>
  <si>
    <t>752226</t>
  </si>
  <si>
    <t>752227</t>
  </si>
  <si>
    <t>752228</t>
  </si>
  <si>
    <t>0059467</t>
  </si>
  <si>
    <t>0059468</t>
  </si>
  <si>
    <t>0059478</t>
  </si>
  <si>
    <t>0059600</t>
  </si>
  <si>
    <t>0059604</t>
  </si>
  <si>
    <t>0059605</t>
  </si>
  <si>
    <t>0059606</t>
  </si>
  <si>
    <t>0059607</t>
  </si>
  <si>
    <t>0059608</t>
  </si>
  <si>
    <t>0059609</t>
  </si>
  <si>
    <t>0059610</t>
  </si>
  <si>
    <t>0059611</t>
  </si>
  <si>
    <t>0059612</t>
  </si>
  <si>
    <t>0059613</t>
  </si>
  <si>
    <t>0059614</t>
  </si>
  <si>
    <t>0059615</t>
  </si>
  <si>
    <t>0059616</t>
  </si>
  <si>
    <t>0059617</t>
  </si>
  <si>
    <t>0059618</t>
  </si>
  <si>
    <t>0059619</t>
  </si>
  <si>
    <t>0059620</t>
  </si>
  <si>
    <t>0059621</t>
  </si>
  <si>
    <t>0059627</t>
  </si>
  <si>
    <t>0059628</t>
  </si>
  <si>
    <t>0059629</t>
  </si>
  <si>
    <t>0059630</t>
  </si>
  <si>
    <t>0059754</t>
  </si>
  <si>
    <t>0059810</t>
  </si>
  <si>
    <t>0059812</t>
  </si>
  <si>
    <t>0059817</t>
  </si>
  <si>
    <t>0059818</t>
  </si>
  <si>
    <t>0059819</t>
  </si>
  <si>
    <t>0059820</t>
  </si>
  <si>
    <t>0059821</t>
  </si>
  <si>
    <t>0059823</t>
  </si>
  <si>
    <t>0059824</t>
  </si>
  <si>
    <t>0059826</t>
  </si>
  <si>
    <t>0059827</t>
  </si>
  <si>
    <t>0059829</t>
  </si>
  <si>
    <t>0059830</t>
  </si>
  <si>
    <t>0059831</t>
  </si>
  <si>
    <t>0059832</t>
  </si>
  <si>
    <t>0061000</t>
  </si>
  <si>
    <t>0075304</t>
  </si>
  <si>
    <t>0090003</t>
  </si>
  <si>
    <t>0090004</t>
  </si>
  <si>
    <t>0090005</t>
  </si>
  <si>
    <t>0090006</t>
  </si>
  <si>
    <t>0090007</t>
  </si>
  <si>
    <t>0090008</t>
  </si>
  <si>
    <t>0090009</t>
  </si>
  <si>
    <t>0090010</t>
  </si>
  <si>
    <t>0090011</t>
  </si>
  <si>
    <t>0090012</t>
  </si>
  <si>
    <t>0090015</t>
  </si>
  <si>
    <t>0090017</t>
  </si>
  <si>
    <t>0090020</t>
  </si>
  <si>
    <t>0090026</t>
  </si>
  <si>
    <t>0090027</t>
  </si>
  <si>
    <t>0090028</t>
  </si>
  <si>
    <t>0090047</t>
  </si>
  <si>
    <t>0090052</t>
  </si>
  <si>
    <t>0090055</t>
  </si>
  <si>
    <t>0090056</t>
  </si>
  <si>
    <t>0090057</t>
  </si>
  <si>
    <t>0090058</t>
  </si>
  <si>
    <t>0090060</t>
  </si>
  <si>
    <t>0090061</t>
  </si>
  <si>
    <t>0090062</t>
  </si>
  <si>
    <t>0090063</t>
  </si>
  <si>
    <t>0090064</t>
  </si>
  <si>
    <t>0090065</t>
  </si>
  <si>
    <t>0090066</t>
  </si>
  <si>
    <t>0090067</t>
  </si>
  <si>
    <t>0090075</t>
  </si>
  <si>
    <t>0090077</t>
  </si>
  <si>
    <t>0090079</t>
  </si>
  <si>
    <t>0090081</t>
  </si>
  <si>
    <t>0090083</t>
  </si>
  <si>
    <t>0090085</t>
  </si>
  <si>
    <t>0090086</t>
  </si>
  <si>
    <t>0090087</t>
  </si>
  <si>
    <t>0090091</t>
  </si>
  <si>
    <t>0090092</t>
  </si>
  <si>
    <t>0090093</t>
  </si>
  <si>
    <t>0090094</t>
  </si>
  <si>
    <t>0090096</t>
  </si>
  <si>
    <t>0090102</t>
  </si>
  <si>
    <t>0090108</t>
  </si>
  <si>
    <t>0090109</t>
  </si>
  <si>
    <t>0090111</t>
  </si>
  <si>
    <t>0090114</t>
  </si>
  <si>
    <t>0090117</t>
  </si>
  <si>
    <t>0090123</t>
  </si>
  <si>
    <t>0090124</t>
  </si>
  <si>
    <t>0090125</t>
  </si>
  <si>
    <t>0090127</t>
  </si>
  <si>
    <t>0090130</t>
  </si>
  <si>
    <t>0090132</t>
  </si>
  <si>
    <t>0090133</t>
  </si>
  <si>
    <t>0090134</t>
  </si>
  <si>
    <t>0090135</t>
  </si>
  <si>
    <t>0090136</t>
  </si>
  <si>
    <t>0090137</t>
  </si>
  <si>
    <t>0090138</t>
  </si>
  <si>
    <t>0090139</t>
  </si>
  <si>
    <t>0090140</t>
  </si>
  <si>
    <t>0090141</t>
  </si>
  <si>
    <t>0090142</t>
  </si>
  <si>
    <t>0090145</t>
  </si>
  <si>
    <t>0090146</t>
  </si>
  <si>
    <t>0090147</t>
  </si>
  <si>
    <t>0090148</t>
  </si>
  <si>
    <t>0090149</t>
  </si>
  <si>
    <t>0090150</t>
  </si>
  <si>
    <t>0090160</t>
  </si>
  <si>
    <t>0090161</t>
  </si>
  <si>
    <t>0090162</t>
  </si>
  <si>
    <t>0090163</t>
  </si>
  <si>
    <t>0090164</t>
  </si>
  <si>
    <t>0090165</t>
  </si>
  <si>
    <t>0090166</t>
  </si>
  <si>
    <t>0090167</t>
  </si>
  <si>
    <t>0090168</t>
  </si>
  <si>
    <t>0090169</t>
  </si>
  <si>
    <t>0090170</t>
  </si>
  <si>
    <t>0090171</t>
  </si>
  <si>
    <t>0090172</t>
  </si>
  <si>
    <t>0090174</t>
  </si>
  <si>
    <t>0090177</t>
  </si>
  <si>
    <t>0090178</t>
  </si>
  <si>
    <t>0090179</t>
  </si>
  <si>
    <t>0090180</t>
  </si>
  <si>
    <t>0090182</t>
  </si>
  <si>
    <t>0090185</t>
  </si>
  <si>
    <t>0090186</t>
  </si>
  <si>
    <t>0090187</t>
  </si>
  <si>
    <t>0090188</t>
  </si>
  <si>
    <t>0090190</t>
  </si>
  <si>
    <t>0090191</t>
  </si>
  <si>
    <t>0090192</t>
  </si>
  <si>
    <t>0090193</t>
  </si>
  <si>
    <t>0090194</t>
  </si>
  <si>
    <t>0090195</t>
  </si>
  <si>
    <t>0090196</t>
  </si>
  <si>
    <t>0090198</t>
  </si>
  <si>
    <t>0090199</t>
  </si>
  <si>
    <t>0090200</t>
  </si>
  <si>
    <t>0090201</t>
  </si>
  <si>
    <t>0090202</t>
  </si>
  <si>
    <t>0090203</t>
  </si>
  <si>
    <t>0090204</t>
  </si>
  <si>
    <t>0090205</t>
  </si>
  <si>
    <t>0090206</t>
  </si>
  <si>
    <t>0090207</t>
  </si>
  <si>
    <t>0090210</t>
  </si>
  <si>
    <t>0090211</t>
  </si>
  <si>
    <t>0090212</t>
  </si>
  <si>
    <t>0090213</t>
  </si>
  <si>
    <t>0090214</t>
  </si>
  <si>
    <t>0090215</t>
  </si>
  <si>
    <t>0090216</t>
  </si>
  <si>
    <t>0090217</t>
  </si>
  <si>
    <t>0090218</t>
  </si>
  <si>
    <t>0090220</t>
  </si>
  <si>
    <t>0090223</t>
  </si>
  <si>
    <t>0090224</t>
  </si>
  <si>
    <t>0090228</t>
  </si>
  <si>
    <t>0090230</t>
  </si>
  <si>
    <t>0090231</t>
  </si>
  <si>
    <t>0090232</t>
  </si>
  <si>
    <t>0090233</t>
  </si>
  <si>
    <t>0090234</t>
  </si>
  <si>
    <t>0090235</t>
  </si>
  <si>
    <t>0090236</t>
  </si>
  <si>
    <t>0090237</t>
  </si>
  <si>
    <t>0090238</t>
  </si>
  <si>
    <t>0090239</t>
  </si>
  <si>
    <t>0090240</t>
  </si>
  <si>
    <t>0090241</t>
  </si>
  <si>
    <t>0090242</t>
  </si>
  <si>
    <t>0090243</t>
  </si>
  <si>
    <t>0090244</t>
  </si>
  <si>
    <t>0090245</t>
  </si>
  <si>
    <t>0090246</t>
  </si>
  <si>
    <t>0090247</t>
  </si>
  <si>
    <t>0090248</t>
  </si>
  <si>
    <t>0090249</t>
  </si>
  <si>
    <t>0090250</t>
  </si>
  <si>
    <t>0090251</t>
  </si>
  <si>
    <t>0090252</t>
  </si>
  <si>
    <t>0090253</t>
  </si>
  <si>
    <t>0090254</t>
  </si>
  <si>
    <t>0090255</t>
  </si>
  <si>
    <t>0090256</t>
  </si>
  <si>
    <t>0090257</t>
  </si>
  <si>
    <t>0090258</t>
  </si>
  <si>
    <t>0090259</t>
  </si>
  <si>
    <t>0090260</t>
  </si>
  <si>
    <t>0090261</t>
  </si>
  <si>
    <t>0090262</t>
  </si>
  <si>
    <t>0090263</t>
  </si>
  <si>
    <t>0090264</t>
  </si>
  <si>
    <t>0090265</t>
  </si>
  <si>
    <t>0090266</t>
  </si>
  <si>
    <t>0090267</t>
  </si>
  <si>
    <t>0090268</t>
  </si>
  <si>
    <t>0090269</t>
  </si>
  <si>
    <t>0090270</t>
  </si>
  <si>
    <t>0090271</t>
  </si>
  <si>
    <t>0090272</t>
  </si>
  <si>
    <t>0090273</t>
  </si>
  <si>
    <t>0090275</t>
  </si>
  <si>
    <t>0090276</t>
  </si>
  <si>
    <t>0090277</t>
  </si>
  <si>
    <t>0090278</t>
  </si>
  <si>
    <t>0090279</t>
  </si>
  <si>
    <t>0090280</t>
  </si>
  <si>
    <t>0090281</t>
  </si>
  <si>
    <t>0090283</t>
  </si>
  <si>
    <t>0090284</t>
  </si>
  <si>
    <t>0090285</t>
  </si>
  <si>
    <t>0090286</t>
  </si>
  <si>
    <t>0090287</t>
  </si>
  <si>
    <t>0090288</t>
  </si>
  <si>
    <t>0090289</t>
  </si>
  <si>
    <t>0090290</t>
  </si>
  <si>
    <t>0090291</t>
  </si>
  <si>
    <t>0090293</t>
  </si>
  <si>
    <t>0090294</t>
  </si>
  <si>
    <t>0090295</t>
  </si>
  <si>
    <t>0090296</t>
  </si>
  <si>
    <t>0090297</t>
  </si>
  <si>
    <t>0090298</t>
  </si>
  <si>
    <t>0090299</t>
  </si>
  <si>
    <t>0090300</t>
  </si>
  <si>
    <t>0090301</t>
  </si>
  <si>
    <t>0090302</t>
  </si>
  <si>
    <t>0090303</t>
  </si>
  <si>
    <t>0090304</t>
  </si>
  <si>
    <t>0090305</t>
  </si>
  <si>
    <t>0090306</t>
  </si>
  <si>
    <t>0090307</t>
  </si>
  <si>
    <t>0090308</t>
  </si>
  <si>
    <t>0090309</t>
  </si>
  <si>
    <t>0090310</t>
  </si>
  <si>
    <t>0090311</t>
  </si>
  <si>
    <t>0090312</t>
  </si>
  <si>
    <t>0090313</t>
  </si>
  <si>
    <t>0090315</t>
  </si>
  <si>
    <t>0090316</t>
  </si>
  <si>
    <t>0090317</t>
  </si>
  <si>
    <t>0090318</t>
  </si>
  <si>
    <t>0090319</t>
  </si>
  <si>
    <t>0090320</t>
  </si>
  <si>
    <t>0090321</t>
  </si>
  <si>
    <t>0090322</t>
  </si>
  <si>
    <t>0090323</t>
  </si>
  <si>
    <t>0090324</t>
  </si>
  <si>
    <t>0090325</t>
  </si>
  <si>
    <t>0090326</t>
  </si>
  <si>
    <t>0090327</t>
  </si>
  <si>
    <t>0090328</t>
  </si>
  <si>
    <t>0090329</t>
  </si>
  <si>
    <t>0090330</t>
  </si>
  <si>
    <t>0090331</t>
  </si>
  <si>
    <t>0090332</t>
  </si>
  <si>
    <t>0090333</t>
  </si>
  <si>
    <t>0090334</t>
  </si>
  <si>
    <t>0090335</t>
  </si>
  <si>
    <t>0090336</t>
  </si>
  <si>
    <t>0090337</t>
  </si>
  <si>
    <t>0090338</t>
  </si>
  <si>
    <t>0090339</t>
  </si>
  <si>
    <t>0090340</t>
  </si>
  <si>
    <t>0090341</t>
  </si>
  <si>
    <t>0090342</t>
  </si>
  <si>
    <t>0090344</t>
  </si>
  <si>
    <t>0090345</t>
  </si>
  <si>
    <t>0090346</t>
  </si>
  <si>
    <t>0090347</t>
  </si>
  <si>
    <t>0090348</t>
  </si>
  <si>
    <t>0090349</t>
  </si>
  <si>
    <t>0090350</t>
  </si>
  <si>
    <t>0090351</t>
  </si>
  <si>
    <t>0090352</t>
  </si>
  <si>
    <t>0090353</t>
  </si>
  <si>
    <t>0090354</t>
  </si>
  <si>
    <t>0090355</t>
  </si>
  <si>
    <t>0090356</t>
  </si>
  <si>
    <t>0090357</t>
  </si>
  <si>
    <t>0090358</t>
  </si>
  <si>
    <t>0090359</t>
  </si>
  <si>
    <t>0090360</t>
  </si>
  <si>
    <t>0090361</t>
  </si>
  <si>
    <t>0090362</t>
  </si>
  <si>
    <t>0090363</t>
  </si>
  <si>
    <t>0090364</t>
  </si>
  <si>
    <t>0090365</t>
  </si>
  <si>
    <t>0090366</t>
  </si>
  <si>
    <t>0090367</t>
  </si>
  <si>
    <t>0090368</t>
  </si>
  <si>
    <t>0090371</t>
  </si>
  <si>
    <t>0090372</t>
  </si>
  <si>
    <t>0090400</t>
  </si>
  <si>
    <t>0090401</t>
  </si>
  <si>
    <t>0090402</t>
  </si>
  <si>
    <t>0090409</t>
  </si>
  <si>
    <t>0090410</t>
  </si>
  <si>
    <t>0090411</t>
  </si>
  <si>
    <t>0090412</t>
  </si>
  <si>
    <t>0090413</t>
  </si>
  <si>
    <t>0090414</t>
  </si>
  <si>
    <t>0090415</t>
  </si>
  <si>
    <t>0090417</t>
  </si>
  <si>
    <t>0090419</t>
  </si>
  <si>
    <t>0090420</t>
  </si>
  <si>
    <t>0090421</t>
  </si>
  <si>
    <t>0090422</t>
  </si>
  <si>
    <t>0090423</t>
  </si>
  <si>
    <t>0090424</t>
  </si>
  <si>
    <t>0090425</t>
  </si>
  <si>
    <t>0090426</t>
  </si>
  <si>
    <t>0090427</t>
  </si>
  <si>
    <t>0090428</t>
  </si>
  <si>
    <t>0090429</t>
  </si>
  <si>
    <t>0090430</t>
  </si>
  <si>
    <t>0090432</t>
  </si>
  <si>
    <t>0090433</t>
  </si>
  <si>
    <t>0090435</t>
  </si>
  <si>
    <t>0090437</t>
  </si>
  <si>
    <t>0090438</t>
  </si>
  <si>
    <t>0090439</t>
  </si>
  <si>
    <t>0090440</t>
  </si>
  <si>
    <t>0090441</t>
  </si>
  <si>
    <t>0090442</t>
  </si>
  <si>
    <t>0090443</t>
  </si>
  <si>
    <t>0090444</t>
  </si>
  <si>
    <t>0090445</t>
  </si>
  <si>
    <t>0090446</t>
  </si>
  <si>
    <t>0090447</t>
  </si>
  <si>
    <t>0090449</t>
  </si>
  <si>
    <t>0090450</t>
  </si>
  <si>
    <t>0090451</t>
  </si>
  <si>
    <t>0090454</t>
  </si>
  <si>
    <t>0090455</t>
  </si>
  <si>
    <t>0090460</t>
  </si>
  <si>
    <t>0090461</t>
  </si>
  <si>
    <t>0090462</t>
  </si>
  <si>
    <t>0090463</t>
  </si>
  <si>
    <t>0090464</t>
  </si>
  <si>
    <t>0090465</t>
  </si>
  <si>
    <t>0090466</t>
  </si>
  <si>
    <t>0090470</t>
  </si>
  <si>
    <t>0090471</t>
  </si>
  <si>
    <t>0090472</t>
  </si>
  <si>
    <t>0090474</t>
  </si>
  <si>
    <t>0090475</t>
  </si>
  <si>
    <t>0090476</t>
  </si>
  <si>
    <t>0090477</t>
  </si>
  <si>
    <t>0090478</t>
  </si>
  <si>
    <t>0090479</t>
  </si>
  <si>
    <t>0090480</t>
  </si>
  <si>
    <t>0090481</t>
  </si>
  <si>
    <t>0090482</t>
  </si>
  <si>
    <t>0090483</t>
  </si>
  <si>
    <t>0090484</t>
  </si>
  <si>
    <t>0090485</t>
  </si>
  <si>
    <t>0090486</t>
  </si>
  <si>
    <t>0090487</t>
  </si>
  <si>
    <t>0090488</t>
  </si>
  <si>
    <t>0090489</t>
  </si>
  <si>
    <t>0090490</t>
  </si>
  <si>
    <t>0090492</t>
  </si>
  <si>
    <t>0090493</t>
  </si>
  <si>
    <t>0090494</t>
  </si>
  <si>
    <t>0090497</t>
  </si>
  <si>
    <t>0090498</t>
  </si>
  <si>
    <t>0090499</t>
  </si>
  <si>
    <t>0090500</t>
  </si>
  <si>
    <t>0090501</t>
  </si>
  <si>
    <t>0090502</t>
  </si>
  <si>
    <t>0090503</t>
  </si>
  <si>
    <t>0090504</t>
  </si>
  <si>
    <t>0090505</t>
  </si>
  <si>
    <t>0090506</t>
  </si>
  <si>
    <t>0090507</t>
  </si>
  <si>
    <t>0090508</t>
  </si>
  <si>
    <t>0090509</t>
  </si>
  <si>
    <t>0090510</t>
  </si>
  <si>
    <t>0090511</t>
  </si>
  <si>
    <t>0090512</t>
  </si>
  <si>
    <t>0090513</t>
  </si>
  <si>
    <t>0090514</t>
  </si>
  <si>
    <t>0090515</t>
  </si>
  <si>
    <t>0090516</t>
  </si>
  <si>
    <t>0090517</t>
  </si>
  <si>
    <t>0090518</t>
  </si>
  <si>
    <t>0090519</t>
  </si>
  <si>
    <t>0090520</t>
  </si>
  <si>
    <t>0090521</t>
  </si>
  <si>
    <t>0090522</t>
  </si>
  <si>
    <t>0090523</t>
  </si>
  <si>
    <t>0090524</t>
  </si>
  <si>
    <t>0090525</t>
  </si>
  <si>
    <t>0090526</t>
  </si>
  <si>
    <t>0090527</t>
  </si>
  <si>
    <t>0090528</t>
  </si>
  <si>
    <t>0090529</t>
  </si>
  <si>
    <t>0090530</t>
  </si>
  <si>
    <t>0090531</t>
  </si>
  <si>
    <t>0090532</t>
  </si>
  <si>
    <t>0090533</t>
  </si>
  <si>
    <t>0090534</t>
  </si>
  <si>
    <t>0090535</t>
  </si>
  <si>
    <t>0090536</t>
  </si>
  <si>
    <t>0090537</t>
  </si>
  <si>
    <t>0090538</t>
  </si>
  <si>
    <t>0090539</t>
  </si>
  <si>
    <t>0090540</t>
  </si>
  <si>
    <t>0090541</t>
  </si>
  <si>
    <t>0090542</t>
  </si>
  <si>
    <t>0090543</t>
  </si>
  <si>
    <t>0090544</t>
  </si>
  <si>
    <t>0090545</t>
  </si>
  <si>
    <t>0090546</t>
  </si>
  <si>
    <t>0090547</t>
  </si>
  <si>
    <t>0090548</t>
  </si>
  <si>
    <t>0090549</t>
  </si>
  <si>
    <t>0090550</t>
  </si>
  <si>
    <t>0090551</t>
  </si>
  <si>
    <t>0090552</t>
  </si>
  <si>
    <t>0090553</t>
  </si>
  <si>
    <t>0090554</t>
  </si>
  <si>
    <t>0090555</t>
  </si>
  <si>
    <t>0090556</t>
  </si>
  <si>
    <t>0090557</t>
  </si>
  <si>
    <t>0090558</t>
  </si>
  <si>
    <t>0090559</t>
  </si>
  <si>
    <t>0090560</t>
  </si>
  <si>
    <t>0090561</t>
  </si>
  <si>
    <t>0090562</t>
  </si>
  <si>
    <t>0090563</t>
  </si>
  <si>
    <t>0090564</t>
  </si>
  <si>
    <t>0090565</t>
  </si>
  <si>
    <t>0090566</t>
  </si>
  <si>
    <t>0090567</t>
  </si>
  <si>
    <t>0090568</t>
  </si>
  <si>
    <t>0090569</t>
  </si>
  <si>
    <t>0090570</t>
  </si>
  <si>
    <t>0090571</t>
  </si>
  <si>
    <t>0090572</t>
  </si>
  <si>
    <t>0090573</t>
  </si>
  <si>
    <t>0090574</t>
  </si>
  <si>
    <t>0090575</t>
  </si>
  <si>
    <t>0090576</t>
  </si>
  <si>
    <t>0090577</t>
  </si>
  <si>
    <t>0090578</t>
  </si>
  <si>
    <t>0090579</t>
  </si>
  <si>
    <t>0090580</t>
  </si>
  <si>
    <t>0090581</t>
  </si>
  <si>
    <t>0090582</t>
  </si>
  <si>
    <t>0090583</t>
  </si>
  <si>
    <t>0090584</t>
  </si>
  <si>
    <t>0090585</t>
  </si>
  <si>
    <t>0090586</t>
  </si>
  <si>
    <t>0090587</t>
  </si>
  <si>
    <t>0090588</t>
  </si>
  <si>
    <t>0090589</t>
  </si>
  <si>
    <t>0090590</t>
  </si>
  <si>
    <t>0090591</t>
  </si>
  <si>
    <t>0090592</t>
  </si>
  <si>
    <t>0090593</t>
  </si>
  <si>
    <t>0090594</t>
  </si>
  <si>
    <t>0090595</t>
  </si>
  <si>
    <t>0090596</t>
  </si>
  <si>
    <t>0090597</t>
  </si>
  <si>
    <t>0090598</t>
  </si>
  <si>
    <t>0090599</t>
  </si>
  <si>
    <t>0090600</t>
  </si>
  <si>
    <t>0090601</t>
  </si>
  <si>
    <t>0090602</t>
  </si>
  <si>
    <t>0090603</t>
  </si>
  <si>
    <t>0090604</t>
  </si>
  <si>
    <t>0090605</t>
  </si>
  <si>
    <t>0090606</t>
  </si>
  <si>
    <t>0090607</t>
  </si>
  <si>
    <t>0090608</t>
  </si>
  <si>
    <t>0090609</t>
  </si>
  <si>
    <t>0090610</t>
  </si>
  <si>
    <t>0090611</t>
  </si>
  <si>
    <t>0090612</t>
  </si>
  <si>
    <t>0090613</t>
  </si>
  <si>
    <t>0090614</t>
  </si>
  <si>
    <t>0090615</t>
  </si>
  <si>
    <t>0090616</t>
  </si>
  <si>
    <t>0090617</t>
  </si>
  <si>
    <t>0090618</t>
  </si>
  <si>
    <t>0090619</t>
  </si>
  <si>
    <t>0090620</t>
  </si>
  <si>
    <t>0090621</t>
  </si>
  <si>
    <t>0090622</t>
  </si>
  <si>
    <t>0090623</t>
  </si>
  <si>
    <t>0090624</t>
  </si>
  <si>
    <t>0090625</t>
  </si>
  <si>
    <t>0090626</t>
  </si>
  <si>
    <t>0090627</t>
  </si>
  <si>
    <t>0090628</t>
  </si>
  <si>
    <t>0090629</t>
  </si>
  <si>
    <t>0090630</t>
  </si>
  <si>
    <t>0090631</t>
  </si>
  <si>
    <t>0090632</t>
  </si>
  <si>
    <t>0090633</t>
  </si>
  <si>
    <t>0090634</t>
  </si>
  <si>
    <t>0090635</t>
  </si>
  <si>
    <t>0090636</t>
  </si>
  <si>
    <t>0090637</t>
  </si>
  <si>
    <t>0090638</t>
  </si>
  <si>
    <t>0090639</t>
  </si>
  <si>
    <t>0090640</t>
  </si>
  <si>
    <t>0090641</t>
  </si>
  <si>
    <t>0090642</t>
  </si>
  <si>
    <t>0090643</t>
  </si>
  <si>
    <t>0090644</t>
  </si>
  <si>
    <t>0090645</t>
  </si>
  <si>
    <t>0090646</t>
  </si>
  <si>
    <t>0090647</t>
  </si>
  <si>
    <t>0090648</t>
  </si>
  <si>
    <t>0090649</t>
  </si>
  <si>
    <t>0090650</t>
  </si>
  <si>
    <t>0090651</t>
  </si>
  <si>
    <t>0090652</t>
  </si>
  <si>
    <t>0090653</t>
  </si>
  <si>
    <t>0090654</t>
  </si>
  <si>
    <t>0090655</t>
  </si>
  <si>
    <t>0090656</t>
  </si>
  <si>
    <t>0090657</t>
  </si>
  <si>
    <t>0090658</t>
  </si>
  <si>
    <t>0090659</t>
  </si>
  <si>
    <t>0090660</t>
  </si>
  <si>
    <t>0090662</t>
  </si>
  <si>
    <t>0090663</t>
  </si>
  <si>
    <t>0090664</t>
  </si>
  <si>
    <t>0090665</t>
  </si>
  <si>
    <t>0090666</t>
  </si>
  <si>
    <t>0090667</t>
  </si>
  <si>
    <t>0090668</t>
  </si>
  <si>
    <t>0090669</t>
  </si>
  <si>
    <t>0090670</t>
  </si>
  <si>
    <t>0090671</t>
  </si>
  <si>
    <t>0090672</t>
  </si>
  <si>
    <t>0090673</t>
  </si>
  <si>
    <t>0090674</t>
  </si>
  <si>
    <t>0090675</t>
  </si>
  <si>
    <t>0090676</t>
  </si>
  <si>
    <t>0090677</t>
  </si>
  <si>
    <t>0090678</t>
  </si>
  <si>
    <t>0090679</t>
  </si>
  <si>
    <t>0090680</t>
  </si>
  <si>
    <t>0090681</t>
  </si>
  <si>
    <t>0090682</t>
  </si>
  <si>
    <t>0090683</t>
  </si>
  <si>
    <t>0090684</t>
  </si>
  <si>
    <t>0090685</t>
  </si>
  <si>
    <t>0090686</t>
  </si>
  <si>
    <t>0090687</t>
  </si>
  <si>
    <t>0090688</t>
  </si>
  <si>
    <t>0090689</t>
  </si>
  <si>
    <t>0090690</t>
  </si>
  <si>
    <t>0090691</t>
  </si>
  <si>
    <t>0090692</t>
  </si>
  <si>
    <t>0090693</t>
  </si>
  <si>
    <t>0090694</t>
  </si>
  <si>
    <t>0090695</t>
  </si>
  <si>
    <t>0090696</t>
  </si>
  <si>
    <t>0090697</t>
  </si>
  <si>
    <t>0090698</t>
  </si>
  <si>
    <t>0090699</t>
  </si>
  <si>
    <t>0090700</t>
  </si>
  <si>
    <t>0090701</t>
  </si>
  <si>
    <t>0090702</t>
  </si>
  <si>
    <t>0090703</t>
  </si>
  <si>
    <t>0090704</t>
  </si>
  <si>
    <t>0090705</t>
  </si>
  <si>
    <t>0090706</t>
  </si>
  <si>
    <t>0090707</t>
  </si>
  <si>
    <t>0090708</t>
  </si>
  <si>
    <t>0090709</t>
  </si>
  <si>
    <t>0090710</t>
  </si>
  <si>
    <t>0090711</t>
  </si>
  <si>
    <t>0090712</t>
  </si>
  <si>
    <t>0090713</t>
  </si>
  <si>
    <t>0090714</t>
  </si>
  <si>
    <t>0090715</t>
  </si>
  <si>
    <t>0090716</t>
  </si>
  <si>
    <t>0090717</t>
  </si>
  <si>
    <t>0090718</t>
  </si>
  <si>
    <t>0090719</t>
  </si>
  <si>
    <t>0090720</t>
  </si>
  <si>
    <t>0090721</t>
  </si>
  <si>
    <t>0090722</t>
  </si>
  <si>
    <t>0090723</t>
  </si>
  <si>
    <t>0090724</t>
  </si>
  <si>
    <t>0090725</t>
  </si>
  <si>
    <t>0090726</t>
  </si>
  <si>
    <t>0090727</t>
  </si>
  <si>
    <t>0090728</t>
  </si>
  <si>
    <t>0090729</t>
  </si>
  <si>
    <t>0090730</t>
  </si>
  <si>
    <t>0090731</t>
  </si>
  <si>
    <t>0090732</t>
  </si>
  <si>
    <t>0090733</t>
  </si>
  <si>
    <t>0090734</t>
  </si>
  <si>
    <t>0090735</t>
  </si>
  <si>
    <t>0090736</t>
  </si>
  <si>
    <t>0090737</t>
  </si>
  <si>
    <t>0090738</t>
  </si>
  <si>
    <t>0090739</t>
  </si>
  <si>
    <t>0090740</t>
  </si>
  <si>
    <t>0090741</t>
  </si>
  <si>
    <t>0090742</t>
  </si>
  <si>
    <t>0090743</t>
  </si>
  <si>
    <t>0090744</t>
  </si>
  <si>
    <t>0090745</t>
  </si>
  <si>
    <t>0090746</t>
  </si>
  <si>
    <t>0090747</t>
  </si>
  <si>
    <t>0090748</t>
  </si>
  <si>
    <t>0090749</t>
  </si>
  <si>
    <t>0090750</t>
  </si>
  <si>
    <t>0090751</t>
  </si>
  <si>
    <t>0090752</t>
  </si>
  <si>
    <t>0090753</t>
  </si>
  <si>
    <t>0090754</t>
  </si>
  <si>
    <t>0090755</t>
  </si>
  <si>
    <t>0090756</t>
  </si>
  <si>
    <t>0090757</t>
  </si>
  <si>
    <t>0090758</t>
  </si>
  <si>
    <t>0090759</t>
  </si>
  <si>
    <t>0090760</t>
  </si>
  <si>
    <t>0090761</t>
  </si>
  <si>
    <t>0090762</t>
  </si>
  <si>
    <t>0090763</t>
  </si>
  <si>
    <t>0090764</t>
  </si>
  <si>
    <t>0090765</t>
  </si>
  <si>
    <t>0090766</t>
  </si>
  <si>
    <t>0090767</t>
  </si>
  <si>
    <t>0090768</t>
  </si>
  <si>
    <t>0090769</t>
  </si>
  <si>
    <t>0090770</t>
  </si>
  <si>
    <t>0090771</t>
  </si>
  <si>
    <t>0090772</t>
  </si>
  <si>
    <t>0090773</t>
  </si>
  <si>
    <t>0090774</t>
  </si>
  <si>
    <t>0090775</t>
  </si>
  <si>
    <t>0090776</t>
  </si>
  <si>
    <t>0090777</t>
  </si>
  <si>
    <t>0090778</t>
  </si>
  <si>
    <t>0090779</t>
  </si>
  <si>
    <t>0090780</t>
  </si>
  <si>
    <t>0090781</t>
  </si>
  <si>
    <t>0090782</t>
  </si>
  <si>
    <t>0090783</t>
  </si>
  <si>
    <t>0090784</t>
  </si>
  <si>
    <t>0090785</t>
  </si>
  <si>
    <t>0090786</t>
  </si>
  <si>
    <t>0090787</t>
  </si>
  <si>
    <t>0090788</t>
  </si>
  <si>
    <t>0090789</t>
  </si>
  <si>
    <t>0090790</t>
  </si>
  <si>
    <t>0090791</t>
  </si>
  <si>
    <t>0090792</t>
  </si>
  <si>
    <t>0090793</t>
  </si>
  <si>
    <t>0090794</t>
  </si>
  <si>
    <t>0090795</t>
  </si>
  <si>
    <t>0090796</t>
  </si>
  <si>
    <t>0090797</t>
  </si>
  <si>
    <t>0090798</t>
  </si>
  <si>
    <t>0090799</t>
  </si>
  <si>
    <t>0090800</t>
  </si>
  <si>
    <t>0090801</t>
  </si>
  <si>
    <t>0090802</t>
  </si>
  <si>
    <t>0090803</t>
  </si>
  <si>
    <t>0090804</t>
  </si>
  <si>
    <t>0090805</t>
  </si>
  <si>
    <t>0090806</t>
  </si>
  <si>
    <t>0090807</t>
  </si>
  <si>
    <t>0090808</t>
  </si>
  <si>
    <t>0090809</t>
  </si>
  <si>
    <t>0090810</t>
  </si>
  <si>
    <t>0090811</t>
  </si>
  <si>
    <t>0090812</t>
  </si>
  <si>
    <t>0090813</t>
  </si>
  <si>
    <t>0090814</t>
  </si>
  <si>
    <t>0090815</t>
  </si>
  <si>
    <t>0090816</t>
  </si>
  <si>
    <t>0090817</t>
  </si>
  <si>
    <t>0090818</t>
  </si>
  <si>
    <t>0090819</t>
  </si>
  <si>
    <t>0090820</t>
  </si>
  <si>
    <t>0090821</t>
  </si>
  <si>
    <t>0090822</t>
  </si>
  <si>
    <t>0090823</t>
  </si>
  <si>
    <t>0090824</t>
  </si>
  <si>
    <t>0090825</t>
  </si>
  <si>
    <t>0090826</t>
  </si>
  <si>
    <t>0090827</t>
  </si>
  <si>
    <t>0090828</t>
  </si>
  <si>
    <t>0090829</t>
  </si>
  <si>
    <t>0090830</t>
  </si>
  <si>
    <t>0090831</t>
  </si>
  <si>
    <t>0090832</t>
  </si>
  <si>
    <t>0090833</t>
  </si>
  <si>
    <t>0090834</t>
  </si>
  <si>
    <t>0090835</t>
  </si>
  <si>
    <t>0090836</t>
  </si>
  <si>
    <t>0090837</t>
  </si>
  <si>
    <t>0090838</t>
  </si>
  <si>
    <t>0090839</t>
  </si>
  <si>
    <t>0090840</t>
  </si>
  <si>
    <t>0090841</t>
  </si>
  <si>
    <t>0090842</t>
  </si>
  <si>
    <t>0090843</t>
  </si>
  <si>
    <t>0090844</t>
  </si>
  <si>
    <t>0090845</t>
  </si>
  <si>
    <t>0090846</t>
  </si>
  <si>
    <t>0090847</t>
  </si>
  <si>
    <t>0090848</t>
  </si>
  <si>
    <t>0090849</t>
  </si>
  <si>
    <t>0090850</t>
  </si>
  <si>
    <t>0090851</t>
  </si>
  <si>
    <t>0090852</t>
  </si>
  <si>
    <t>0090853</t>
  </si>
  <si>
    <t>0090854</t>
  </si>
  <si>
    <t>0090855</t>
  </si>
  <si>
    <t>0090856</t>
  </si>
  <si>
    <t>0090857</t>
  </si>
  <si>
    <t>0090858</t>
  </si>
  <si>
    <t>0090859</t>
  </si>
  <si>
    <t>0090860</t>
  </si>
  <si>
    <t>0090861</t>
  </si>
  <si>
    <t>0090862</t>
  </si>
  <si>
    <t>0090863</t>
  </si>
  <si>
    <t>0090864</t>
  </si>
  <si>
    <t>0090865</t>
  </si>
  <si>
    <t>0090866</t>
  </si>
  <si>
    <t>0090867</t>
  </si>
  <si>
    <t>0090868</t>
  </si>
  <si>
    <t>0090869</t>
  </si>
  <si>
    <t>0090870</t>
  </si>
  <si>
    <t>0090871</t>
  </si>
  <si>
    <t>0090872</t>
  </si>
  <si>
    <t>0090873</t>
  </si>
  <si>
    <t>0090874</t>
  </si>
  <si>
    <t>0090875</t>
  </si>
  <si>
    <t>0090876</t>
  </si>
  <si>
    <t>0090877</t>
  </si>
  <si>
    <t>0090878</t>
  </si>
  <si>
    <t>0090879</t>
  </si>
  <si>
    <t>0090880</t>
  </si>
  <si>
    <t>0090881</t>
  </si>
  <si>
    <t>0090882</t>
  </si>
  <si>
    <t>0090883</t>
  </si>
  <si>
    <t>0090884</t>
  </si>
  <si>
    <t>0090885</t>
  </si>
  <si>
    <t>0090886</t>
  </si>
  <si>
    <t>0090887</t>
  </si>
  <si>
    <t>0090888</t>
  </si>
  <si>
    <t>0090889</t>
  </si>
  <si>
    <t>0090890</t>
  </si>
  <si>
    <t>0090891</t>
  </si>
  <si>
    <t>0090892</t>
  </si>
  <si>
    <t>0090893</t>
  </si>
  <si>
    <t>0090894</t>
  </si>
  <si>
    <t>0090895</t>
  </si>
  <si>
    <t>0090896</t>
  </si>
  <si>
    <t>0090897</t>
  </si>
  <si>
    <t>0090898</t>
  </si>
  <si>
    <t>0090899</t>
  </si>
  <si>
    <t>0090900</t>
  </si>
  <si>
    <t>0090901</t>
  </si>
  <si>
    <t>0090902</t>
  </si>
  <si>
    <t>0090903</t>
  </si>
  <si>
    <t>0090904</t>
  </si>
  <si>
    <t>0090905</t>
  </si>
  <si>
    <t>0090906</t>
  </si>
  <si>
    <t>0090907</t>
  </si>
  <si>
    <t>0090908</t>
  </si>
  <si>
    <t>0090909</t>
  </si>
  <si>
    <t>0090910</t>
  </si>
  <si>
    <t>0090911</t>
  </si>
  <si>
    <t>0090912</t>
  </si>
  <si>
    <t>0090913</t>
  </si>
  <si>
    <t>0090914</t>
  </si>
  <si>
    <t>0090915</t>
  </si>
  <si>
    <t>0090916</t>
  </si>
  <si>
    <t>0090917</t>
  </si>
  <si>
    <t>0090918</t>
  </si>
  <si>
    <t>0090919</t>
  </si>
  <si>
    <t>0090920</t>
  </si>
  <si>
    <t>0090921</t>
  </si>
  <si>
    <t>0090922</t>
  </si>
  <si>
    <t>0090923</t>
  </si>
  <si>
    <t>0090924</t>
  </si>
  <si>
    <t>0090925</t>
  </si>
  <si>
    <t>0090926</t>
  </si>
  <si>
    <t>0090927</t>
  </si>
  <si>
    <t>0090928</t>
  </si>
  <si>
    <t>0090929</t>
  </si>
  <si>
    <t>0090930</t>
  </si>
  <si>
    <t>0090931</t>
  </si>
  <si>
    <t>0090932</t>
  </si>
  <si>
    <t>0090933</t>
  </si>
  <si>
    <t>0090934</t>
  </si>
  <si>
    <t>0090935</t>
  </si>
  <si>
    <t>0090936</t>
  </si>
  <si>
    <t>0090937</t>
  </si>
  <si>
    <t>0090938</t>
  </si>
  <si>
    <t>0090939</t>
  </si>
  <si>
    <t>0090940</t>
  </si>
  <si>
    <t>0090941</t>
  </si>
  <si>
    <t>0090942</t>
  </si>
  <si>
    <t>0090943</t>
  </si>
  <si>
    <t>0090944</t>
  </si>
  <si>
    <t>0090945</t>
  </si>
  <si>
    <t>0090946</t>
  </si>
  <si>
    <t>0090947</t>
  </si>
  <si>
    <t>0090948</t>
  </si>
  <si>
    <t>0090949</t>
  </si>
  <si>
    <t>0090950</t>
  </si>
  <si>
    <t>0090951</t>
  </si>
  <si>
    <t>0090952</t>
  </si>
  <si>
    <t>0090953</t>
  </si>
  <si>
    <t>0090954</t>
  </si>
  <si>
    <t>0090955</t>
  </si>
  <si>
    <t>0090956</t>
  </si>
  <si>
    <t>0090957</t>
  </si>
  <si>
    <t>0090958</t>
  </si>
  <si>
    <t>0090959</t>
  </si>
  <si>
    <t>0090960</t>
  </si>
  <si>
    <t>0090961</t>
  </si>
  <si>
    <t>0090962</t>
  </si>
  <si>
    <t>0090963</t>
  </si>
  <si>
    <t>0090964</t>
  </si>
  <si>
    <t>0090965</t>
  </si>
  <si>
    <t>0090966</t>
  </si>
  <si>
    <t>0090967</t>
  </si>
  <si>
    <t>0090968</t>
  </si>
  <si>
    <t>0090969</t>
  </si>
  <si>
    <t>0090970</t>
  </si>
  <si>
    <t>0090971</t>
  </si>
  <si>
    <t>0090972</t>
  </si>
  <si>
    <t>0090973</t>
  </si>
  <si>
    <t>0090974</t>
  </si>
  <si>
    <t>0090975</t>
  </si>
  <si>
    <t>0090976</t>
  </si>
  <si>
    <t>0090977</t>
  </si>
  <si>
    <t>0090978</t>
  </si>
  <si>
    <t>0090979</t>
  </si>
  <si>
    <t>0090980</t>
  </si>
  <si>
    <t>0090981</t>
  </si>
  <si>
    <t>0090982</t>
  </si>
  <si>
    <t>0090983</t>
  </si>
  <si>
    <t>0090984</t>
  </si>
  <si>
    <t>0090985</t>
  </si>
  <si>
    <t>0090986</t>
  </si>
  <si>
    <t>0090987</t>
  </si>
  <si>
    <t>0090988</t>
  </si>
  <si>
    <t>0090989</t>
  </si>
  <si>
    <t>0090990</t>
  </si>
  <si>
    <t>0090991</t>
  </si>
  <si>
    <t>0090992</t>
  </si>
  <si>
    <t>0090993</t>
  </si>
  <si>
    <t>0090994</t>
  </si>
  <si>
    <t>0090995</t>
  </si>
  <si>
    <t>0090996</t>
  </si>
  <si>
    <t>0090997</t>
  </si>
  <si>
    <t>0090998</t>
  </si>
  <si>
    <t>0090999</t>
  </si>
  <si>
    <t>0091000</t>
  </si>
  <si>
    <t>0091001</t>
  </si>
  <si>
    <t>0091002</t>
  </si>
  <si>
    <t>0091004</t>
  </si>
  <si>
    <t>0091005</t>
  </si>
  <si>
    <t>0091006</t>
  </si>
  <si>
    <t>0091007</t>
  </si>
  <si>
    <t>0091008</t>
  </si>
  <si>
    <t>0091009</t>
  </si>
  <si>
    <t>0091010</t>
  </si>
  <si>
    <t>0091011</t>
  </si>
  <si>
    <t>0091012</t>
  </si>
  <si>
    <t>0091013</t>
  </si>
  <si>
    <t>0091014</t>
  </si>
  <si>
    <t>0091015</t>
  </si>
  <si>
    <t>0091016</t>
  </si>
  <si>
    <t>0091017</t>
  </si>
  <si>
    <t>0091018</t>
  </si>
  <si>
    <t>0091019</t>
  </si>
  <si>
    <t>0091020</t>
  </si>
  <si>
    <t>0091021</t>
  </si>
  <si>
    <t>0091022</t>
  </si>
  <si>
    <t>0091023</t>
  </si>
  <si>
    <t>0091024</t>
  </si>
  <si>
    <t>0091025</t>
  </si>
  <si>
    <t>0091026</t>
  </si>
  <si>
    <t>0091027</t>
  </si>
  <si>
    <t>0091028</t>
  </si>
  <si>
    <t>0091029</t>
  </si>
  <si>
    <t>0091030</t>
  </si>
  <si>
    <t>0091031</t>
  </si>
  <si>
    <t>0091032</t>
  </si>
  <si>
    <t>0091033</t>
  </si>
  <si>
    <t>0091034</t>
  </si>
  <si>
    <t>0091035</t>
  </si>
  <si>
    <t>0091036</t>
  </si>
  <si>
    <t>0091037</t>
  </si>
  <si>
    <t>0091038</t>
  </si>
  <si>
    <t>0091039</t>
  </si>
  <si>
    <t>0091040</t>
  </si>
  <si>
    <t>0091041</t>
  </si>
  <si>
    <t>0091042</t>
  </si>
  <si>
    <t>0091043</t>
  </si>
  <si>
    <t>0091044</t>
  </si>
  <si>
    <t>0091045</t>
  </si>
  <si>
    <t>0091046</t>
  </si>
  <si>
    <t>0091047</t>
  </si>
  <si>
    <t>0091048</t>
  </si>
  <si>
    <t>0091049</t>
  </si>
  <si>
    <t>0091050</t>
  </si>
  <si>
    <t>0091051</t>
  </si>
  <si>
    <t>0091052</t>
  </si>
  <si>
    <t>0091053</t>
  </si>
  <si>
    <t>0091054</t>
  </si>
  <si>
    <t>0091055</t>
  </si>
  <si>
    <t>0091056</t>
  </si>
  <si>
    <t>0091057</t>
  </si>
  <si>
    <t>0091058</t>
  </si>
  <si>
    <t>0091059</t>
  </si>
  <si>
    <t>0091060</t>
  </si>
  <si>
    <t>0091061</t>
  </si>
  <si>
    <t>0091062</t>
  </si>
  <si>
    <t>0091063</t>
  </si>
  <si>
    <t>0091064</t>
  </si>
  <si>
    <t>0091065</t>
  </si>
  <si>
    <t>0091066</t>
  </si>
  <si>
    <t>0091067</t>
  </si>
  <si>
    <t>0091068</t>
  </si>
  <si>
    <t>0091069</t>
  </si>
  <si>
    <t>0091070</t>
  </si>
  <si>
    <t>0091071</t>
  </si>
  <si>
    <t>0091072</t>
  </si>
  <si>
    <t>0091073</t>
  </si>
  <si>
    <t>0091074</t>
  </si>
  <si>
    <t>0091075</t>
  </si>
  <si>
    <t>0091076</t>
  </si>
  <si>
    <t>0091077</t>
  </si>
  <si>
    <t>0091078</t>
  </si>
  <si>
    <t>0091079</t>
  </si>
  <si>
    <t>0091080</t>
  </si>
  <si>
    <t>0091081</t>
  </si>
  <si>
    <t>0091082</t>
  </si>
  <si>
    <t>0091083</t>
  </si>
  <si>
    <t>0091084</t>
  </si>
  <si>
    <t>0091085</t>
  </si>
  <si>
    <t>0091086</t>
  </si>
  <si>
    <t>0091087</t>
  </si>
  <si>
    <t>0091088</t>
  </si>
  <si>
    <t>0091089</t>
  </si>
  <si>
    <t>0091090</t>
  </si>
  <si>
    <t>0091091</t>
  </si>
  <si>
    <t>0091092</t>
  </si>
  <si>
    <t>0091093</t>
  </si>
  <si>
    <t>0091094</t>
  </si>
  <si>
    <t>0091095</t>
  </si>
  <si>
    <t>0091096</t>
  </si>
  <si>
    <t>0091097</t>
  </si>
  <si>
    <t>0091098</t>
  </si>
  <si>
    <t>0091099</t>
  </si>
  <si>
    <t>0091100</t>
  </si>
  <si>
    <t>0091101</t>
  </si>
  <si>
    <t>0091102</t>
  </si>
  <si>
    <t>0091103</t>
  </si>
  <si>
    <t>0091104</t>
  </si>
  <si>
    <t>0091105</t>
  </si>
  <si>
    <t>0091106</t>
  </si>
  <si>
    <t>0091107</t>
  </si>
  <si>
    <t>0091108</t>
  </si>
  <si>
    <t>0091109</t>
  </si>
  <si>
    <t>0091110</t>
  </si>
  <si>
    <t>0091111</t>
  </si>
  <si>
    <t>0091112</t>
  </si>
  <si>
    <t>0091113</t>
  </si>
  <si>
    <t>0091114</t>
  </si>
  <si>
    <t>0091115</t>
  </si>
  <si>
    <t>0091116</t>
  </si>
  <si>
    <t>0091117</t>
  </si>
  <si>
    <t>0091118</t>
  </si>
  <si>
    <t>0091119</t>
  </si>
  <si>
    <t>0091120</t>
  </si>
  <si>
    <t>0091121</t>
  </si>
  <si>
    <t>0091122</t>
  </si>
  <si>
    <t>0091123</t>
  </si>
  <si>
    <t>0091124</t>
  </si>
  <si>
    <t>0091125</t>
  </si>
  <si>
    <t>0091126</t>
  </si>
  <si>
    <t>0091127</t>
  </si>
  <si>
    <t>0091128</t>
  </si>
  <si>
    <t>0091129</t>
  </si>
  <si>
    <t>0091130</t>
  </si>
  <si>
    <t>0091131</t>
  </si>
  <si>
    <t>0091132</t>
  </si>
  <si>
    <t>0091133</t>
  </si>
  <si>
    <t>0091134</t>
  </si>
  <si>
    <t>0091136</t>
  </si>
  <si>
    <t>0091137</t>
  </si>
  <si>
    <t>0091138</t>
  </si>
  <si>
    <t>0091139</t>
  </si>
  <si>
    <t>0091140</t>
  </si>
  <si>
    <t>0091141</t>
  </si>
  <si>
    <t>0091142</t>
  </si>
  <si>
    <t>0091143</t>
  </si>
  <si>
    <t>0091144</t>
  </si>
  <si>
    <t>0091145</t>
  </si>
  <si>
    <t>0091146</t>
  </si>
  <si>
    <t>0091147</t>
  </si>
  <si>
    <t>0091148</t>
  </si>
  <si>
    <t>0091149</t>
  </si>
  <si>
    <t>0091150</t>
  </si>
  <si>
    <t>0091151</t>
  </si>
  <si>
    <t>0091152</t>
  </si>
  <si>
    <t>0091153</t>
  </si>
  <si>
    <t>0091154</t>
  </si>
  <si>
    <t>0091155</t>
  </si>
  <si>
    <t>0091156</t>
  </si>
  <si>
    <t>0091157</t>
  </si>
  <si>
    <t>0091158</t>
  </si>
  <si>
    <t>0091159</t>
  </si>
  <si>
    <t>0091160</t>
  </si>
  <si>
    <t>0091161</t>
  </si>
  <si>
    <t>0091162</t>
  </si>
  <si>
    <t>0091163</t>
  </si>
  <si>
    <t>0091164</t>
  </si>
  <si>
    <t>0091165</t>
  </si>
  <si>
    <t>0091166</t>
  </si>
  <si>
    <t>0091167</t>
  </si>
  <si>
    <t>0091168</t>
  </si>
  <si>
    <t>0091169</t>
  </si>
  <si>
    <t>0091170</t>
  </si>
  <si>
    <t>0091171</t>
  </si>
  <si>
    <t>0091172</t>
  </si>
  <si>
    <t>0091173</t>
  </si>
  <si>
    <t>0091174</t>
  </si>
  <si>
    <t>0091175</t>
  </si>
  <si>
    <t>0091176</t>
  </si>
  <si>
    <t>0091177</t>
  </si>
  <si>
    <t>0091178</t>
  </si>
  <si>
    <t>0091179</t>
  </si>
  <si>
    <t>0091180</t>
  </si>
  <si>
    <t>0091181</t>
  </si>
  <si>
    <t>0091182</t>
  </si>
  <si>
    <t>0091183</t>
  </si>
  <si>
    <t>0091184</t>
  </si>
  <si>
    <t>0091185</t>
  </si>
  <si>
    <t>0091186</t>
  </si>
  <si>
    <t>0091187</t>
  </si>
  <si>
    <t>0091188</t>
  </si>
  <si>
    <t>0091189</t>
  </si>
  <si>
    <t>0091190</t>
  </si>
  <si>
    <t>0091191</t>
  </si>
  <si>
    <t>0091192</t>
  </si>
  <si>
    <t>0091193</t>
  </si>
  <si>
    <t>0091194</t>
  </si>
  <si>
    <t>0091195</t>
  </si>
  <si>
    <t>0091196</t>
  </si>
  <si>
    <t>0091197</t>
  </si>
  <si>
    <t>0091198</t>
  </si>
  <si>
    <t>0091199</t>
  </si>
  <si>
    <t>0091200</t>
  </si>
  <si>
    <t>0091201</t>
  </si>
  <si>
    <t>0091202</t>
  </si>
  <si>
    <t>0091203</t>
  </si>
  <si>
    <t>0091204</t>
  </si>
  <si>
    <t>0091205</t>
  </si>
  <si>
    <t>0091206</t>
  </si>
  <si>
    <t>0091207</t>
  </si>
  <si>
    <t>0091208</t>
  </si>
  <si>
    <t>0091209</t>
  </si>
  <si>
    <t>0091210</t>
  </si>
  <si>
    <t>0091211</t>
  </si>
  <si>
    <t>0091212</t>
  </si>
  <si>
    <t>0091213</t>
  </si>
  <si>
    <t>0091214</t>
  </si>
  <si>
    <t>0091215</t>
  </si>
  <si>
    <t>0091216</t>
  </si>
  <si>
    <t>0091217</t>
  </si>
  <si>
    <t>0091218</t>
  </si>
  <si>
    <t>0091219</t>
  </si>
  <si>
    <t>0091220</t>
  </si>
  <si>
    <t>0091221</t>
  </si>
  <si>
    <t>0091222</t>
  </si>
  <si>
    <t>0091223</t>
  </si>
  <si>
    <t>0091224</t>
  </si>
  <si>
    <t>0091225</t>
  </si>
  <si>
    <t>0091226</t>
  </si>
  <si>
    <t>0091227</t>
  </si>
  <si>
    <t>0091228</t>
  </si>
  <si>
    <t>0091229</t>
  </si>
  <si>
    <t>0091230</t>
  </si>
  <si>
    <t>0091231</t>
  </si>
  <si>
    <t>0091232</t>
  </si>
  <si>
    <t>0091233</t>
  </si>
  <si>
    <t>0091234</t>
  </si>
  <si>
    <t>0091235</t>
  </si>
  <si>
    <t>0091236</t>
  </si>
  <si>
    <t>0091237</t>
  </si>
  <si>
    <t>0091238</t>
  </si>
  <si>
    <t>0091239</t>
  </si>
  <si>
    <t>0091240</t>
  </si>
  <si>
    <t>0091241</t>
  </si>
  <si>
    <t>0091242</t>
  </si>
  <si>
    <t>0091243</t>
  </si>
  <si>
    <t>0091244</t>
  </si>
  <si>
    <t>0091245</t>
  </si>
  <si>
    <t>0091246</t>
  </si>
  <si>
    <t>0091247</t>
  </si>
  <si>
    <t>0091248</t>
  </si>
  <si>
    <t>0091249</t>
  </si>
  <si>
    <t>0091250</t>
  </si>
  <si>
    <t>0091251</t>
  </si>
  <si>
    <t>0091252</t>
  </si>
  <si>
    <t>0091253</t>
  </si>
  <si>
    <t>0091254</t>
  </si>
  <si>
    <t>0091255</t>
  </si>
  <si>
    <t>0091256</t>
  </si>
  <si>
    <t>0091257</t>
  </si>
  <si>
    <t>0091258</t>
  </si>
  <si>
    <t>0091259</t>
  </si>
  <si>
    <t>0091260</t>
  </si>
  <si>
    <t>0091261</t>
  </si>
  <si>
    <t>0091262</t>
  </si>
  <si>
    <t>0091263</t>
  </si>
  <si>
    <t>0091264</t>
  </si>
  <si>
    <t>0091265</t>
  </si>
  <si>
    <t>0091266</t>
  </si>
  <si>
    <t>0091267</t>
  </si>
  <si>
    <t>0091268</t>
  </si>
  <si>
    <t>0091269</t>
  </si>
  <si>
    <t>0091270</t>
  </si>
  <si>
    <t>0091271</t>
  </si>
  <si>
    <t>0091272</t>
  </si>
  <si>
    <t>0091273</t>
  </si>
  <si>
    <t>0091274</t>
  </si>
  <si>
    <t>0091275</t>
  </si>
  <si>
    <t>0091276</t>
  </si>
  <si>
    <t>0091277</t>
  </si>
  <si>
    <t>0091278</t>
  </si>
  <si>
    <t>0091279</t>
  </si>
  <si>
    <t>0091280</t>
  </si>
  <si>
    <t>0091281</t>
  </si>
  <si>
    <t>0091282</t>
  </si>
  <si>
    <t>0091283</t>
  </si>
  <si>
    <t>0091284</t>
  </si>
  <si>
    <t>0091285</t>
  </si>
  <si>
    <t>0091286</t>
  </si>
  <si>
    <t>0091287</t>
  </si>
  <si>
    <t>0091288</t>
  </si>
  <si>
    <t>0091289</t>
  </si>
  <si>
    <t>0091290</t>
  </si>
  <si>
    <t>0091291</t>
  </si>
  <si>
    <t>0091292</t>
  </si>
  <si>
    <t>0091293</t>
  </si>
  <si>
    <t>0091294</t>
  </si>
  <si>
    <t>0091295</t>
  </si>
  <si>
    <t>0091296</t>
  </si>
  <si>
    <t>0091297</t>
  </si>
  <si>
    <t>0091298</t>
  </si>
  <si>
    <t>0091299</t>
  </si>
  <si>
    <t>0091300</t>
  </si>
  <si>
    <t>0091301</t>
  </si>
  <si>
    <t>0091302</t>
  </si>
  <si>
    <t>0091303</t>
  </si>
  <si>
    <t>0091304</t>
  </si>
  <si>
    <t>0091305</t>
  </si>
  <si>
    <t>0091306</t>
  </si>
  <si>
    <t>0091307</t>
  </si>
  <si>
    <t>0091308</t>
  </si>
  <si>
    <t>0091309</t>
  </si>
  <si>
    <t>0091310</t>
  </si>
  <si>
    <t>0091311</t>
  </si>
  <si>
    <t>0091312</t>
  </si>
  <si>
    <t>0091313</t>
  </si>
  <si>
    <t>0091314</t>
  </si>
  <si>
    <t>0091315</t>
  </si>
  <si>
    <t>0091316</t>
  </si>
  <si>
    <t>0091317</t>
  </si>
  <si>
    <t>0091318</t>
  </si>
  <si>
    <t>0091319</t>
  </si>
  <si>
    <t>0091320</t>
  </si>
  <si>
    <t>0091321</t>
  </si>
  <si>
    <t>0091322</t>
  </si>
  <si>
    <t>0091323</t>
  </si>
  <si>
    <t>0091324</t>
  </si>
  <si>
    <t>0091325</t>
  </si>
  <si>
    <t>0091326</t>
  </si>
  <si>
    <t>0091327</t>
  </si>
  <si>
    <t>0091328</t>
  </si>
  <si>
    <t>0091329</t>
  </si>
  <si>
    <t>0091330</t>
  </si>
  <si>
    <t>0091331</t>
  </si>
  <si>
    <t>0091332</t>
  </si>
  <si>
    <t>0091333</t>
  </si>
  <si>
    <t>0091334</t>
  </si>
  <si>
    <t>0091335</t>
  </si>
  <si>
    <t>0091336</t>
  </si>
  <si>
    <t>0091337</t>
  </si>
  <si>
    <t>0091338</t>
  </si>
  <si>
    <t>0091339</t>
  </si>
  <si>
    <t>0091340</t>
  </si>
  <si>
    <t>0091341</t>
  </si>
  <si>
    <t>0091342</t>
  </si>
  <si>
    <t>0091343</t>
  </si>
  <si>
    <t>0091344</t>
  </si>
  <si>
    <t>0091345</t>
  </si>
  <si>
    <t>0091346</t>
  </si>
  <si>
    <t>0091347</t>
  </si>
  <si>
    <t>0091348</t>
  </si>
  <si>
    <t>0091349</t>
  </si>
  <si>
    <t>0091350</t>
  </si>
  <si>
    <t>0091351</t>
  </si>
  <si>
    <t>0091352</t>
  </si>
  <si>
    <t>0091353</t>
  </si>
  <si>
    <t>0091354</t>
  </si>
  <si>
    <t>0091355</t>
  </si>
  <si>
    <t>0091356</t>
  </si>
  <si>
    <t>0091357</t>
  </si>
  <si>
    <t>0091358</t>
  </si>
  <si>
    <t>0091359</t>
  </si>
  <si>
    <t>0091360</t>
  </si>
  <si>
    <t>0091361</t>
  </si>
  <si>
    <t>0091362</t>
  </si>
  <si>
    <t>0091363</t>
  </si>
  <si>
    <t>0091364</t>
  </si>
  <si>
    <t>0091365</t>
  </si>
  <si>
    <t>0091366</t>
  </si>
  <si>
    <t>0091367</t>
  </si>
  <si>
    <t>0091368</t>
  </si>
  <si>
    <t>0091369</t>
  </si>
  <si>
    <t>0091370</t>
  </si>
  <si>
    <t>0091371</t>
  </si>
  <si>
    <t>0091372</t>
  </si>
  <si>
    <t>0091373</t>
  </si>
  <si>
    <t>0091374</t>
  </si>
  <si>
    <t>0091375</t>
  </si>
  <si>
    <t>0091376</t>
  </si>
  <si>
    <t>0091377</t>
  </si>
  <si>
    <t>0091378</t>
  </si>
  <si>
    <t>0091379</t>
  </si>
  <si>
    <t>0091380</t>
  </si>
  <si>
    <t>0091381</t>
  </si>
  <si>
    <t>0091382</t>
  </si>
  <si>
    <t>0091383</t>
  </si>
  <si>
    <t>0091384</t>
  </si>
  <si>
    <t>0091385</t>
  </si>
  <si>
    <t>0091386</t>
  </si>
  <si>
    <t>0091387</t>
  </si>
  <si>
    <t>0091388</t>
  </si>
  <si>
    <t>0091389</t>
  </si>
  <si>
    <t>0091390</t>
  </si>
  <si>
    <t>0091391</t>
  </si>
  <si>
    <t>0091392</t>
  </si>
  <si>
    <t>0091393</t>
  </si>
  <si>
    <t>0091394</t>
  </si>
  <si>
    <t>0091395</t>
  </si>
  <si>
    <t>0091396</t>
  </si>
  <si>
    <t>0091397</t>
  </si>
  <si>
    <t>0091398</t>
  </si>
  <si>
    <t>0091399</t>
  </si>
  <si>
    <t>0091400</t>
  </si>
  <si>
    <t>0091401</t>
  </si>
  <si>
    <t>0091402</t>
  </si>
  <si>
    <t>0091403</t>
  </si>
  <si>
    <t>0091404</t>
  </si>
  <si>
    <t>0091405</t>
  </si>
  <si>
    <t>0091406</t>
  </si>
  <si>
    <t>0091407</t>
  </si>
  <si>
    <t>0091408</t>
  </si>
  <si>
    <t>0091409</t>
  </si>
  <si>
    <t>0091410</t>
  </si>
  <si>
    <t>0091411</t>
  </si>
  <si>
    <t>0091412</t>
  </si>
  <si>
    <t>0091413</t>
  </si>
  <si>
    <t>0091414</t>
  </si>
  <si>
    <t>0091415</t>
  </si>
  <si>
    <t>0091416</t>
  </si>
  <si>
    <t>0091417</t>
  </si>
  <si>
    <t>0091418</t>
  </si>
  <si>
    <t>0091419</t>
  </si>
  <si>
    <t>0091420</t>
  </si>
  <si>
    <t>0091421</t>
  </si>
  <si>
    <t>0091422</t>
  </si>
  <si>
    <t>0091423</t>
  </si>
  <si>
    <t>0091424</t>
  </si>
  <si>
    <t>0091425</t>
  </si>
  <si>
    <t>0091426</t>
  </si>
  <si>
    <t>0091427</t>
  </si>
  <si>
    <t>0091428</t>
  </si>
  <si>
    <t>0091429</t>
  </si>
  <si>
    <t>0091430</t>
  </si>
  <si>
    <t>0091431</t>
  </si>
  <si>
    <t>0091432</t>
  </si>
  <si>
    <t>0091433</t>
  </si>
  <si>
    <t>0091434</t>
  </si>
  <si>
    <t>0091435</t>
  </si>
  <si>
    <t>0091436</t>
  </si>
  <si>
    <t>0091437</t>
  </si>
  <si>
    <t>0091438</t>
  </si>
  <si>
    <t>0091439</t>
  </si>
  <si>
    <t>0091440</t>
  </si>
  <si>
    <t>0091441</t>
  </si>
  <si>
    <t>0091442</t>
  </si>
  <si>
    <t>0091443</t>
  </si>
  <si>
    <t>0091444</t>
  </si>
  <si>
    <t>0091445</t>
  </si>
  <si>
    <t>0091446</t>
  </si>
  <si>
    <t>0091447</t>
  </si>
  <si>
    <t>0091448</t>
  </si>
  <si>
    <t>0091449</t>
  </si>
  <si>
    <t>0091450</t>
  </si>
  <si>
    <t>0091451</t>
  </si>
  <si>
    <t>0091452</t>
  </si>
  <si>
    <t>0091453</t>
  </si>
  <si>
    <t>0091454</t>
  </si>
  <si>
    <t>0091455</t>
  </si>
  <si>
    <t>0091456</t>
  </si>
  <si>
    <t>0091457</t>
  </si>
  <si>
    <t>0091458</t>
  </si>
  <si>
    <t>0091459</t>
  </si>
  <si>
    <t>0091460</t>
  </si>
  <si>
    <t>0091461</t>
  </si>
  <si>
    <t>0091462</t>
  </si>
  <si>
    <t>0091463</t>
  </si>
  <si>
    <t>0091464</t>
  </si>
  <si>
    <t>0091465</t>
  </si>
  <si>
    <t>0091466</t>
  </si>
  <si>
    <t>0091467</t>
  </si>
  <si>
    <t>0091468</t>
  </si>
  <si>
    <t>0091469</t>
  </si>
  <si>
    <t>0091470</t>
  </si>
  <si>
    <t>0091471</t>
  </si>
  <si>
    <t>0091472</t>
  </si>
  <si>
    <t>0091473</t>
  </si>
  <si>
    <t>0091474</t>
  </si>
  <si>
    <t>0091475</t>
  </si>
  <si>
    <t>0091476</t>
  </si>
  <si>
    <t>0091477</t>
  </si>
  <si>
    <t>0091478</t>
  </si>
  <si>
    <t>0091479</t>
  </si>
  <si>
    <t>0091480</t>
  </si>
  <si>
    <t>0091481</t>
  </si>
  <si>
    <t>0091482</t>
  </si>
  <si>
    <t>0091483</t>
  </si>
  <si>
    <t>0091484</t>
  </si>
  <si>
    <t>0091485</t>
  </si>
  <si>
    <t>0091486</t>
  </si>
  <si>
    <t>0091487</t>
  </si>
  <si>
    <t>0091488</t>
  </si>
  <si>
    <t>0091489</t>
  </si>
  <si>
    <t>0091490</t>
  </si>
  <si>
    <t>0091491</t>
  </si>
  <si>
    <t>0091492</t>
  </si>
  <si>
    <t>0091493</t>
  </si>
  <si>
    <t>0091494</t>
  </si>
  <si>
    <t>0091495</t>
  </si>
  <si>
    <t>0091496</t>
  </si>
  <si>
    <t>0091497</t>
  </si>
  <si>
    <t>0091498</t>
  </si>
  <si>
    <t>0091499</t>
  </si>
  <si>
    <t>0091500</t>
  </si>
  <si>
    <t>0091501</t>
  </si>
  <si>
    <t>0091502</t>
  </si>
  <si>
    <t>0091503</t>
  </si>
  <si>
    <t>0091504</t>
  </si>
  <si>
    <t>0091505</t>
  </si>
  <si>
    <t>0091506</t>
  </si>
  <si>
    <t>0091507</t>
  </si>
  <si>
    <t>0091508</t>
  </si>
  <si>
    <t>0091509</t>
  </si>
  <si>
    <t>0091510</t>
  </si>
  <si>
    <t>0091511</t>
  </si>
  <si>
    <t>0091512</t>
  </si>
  <si>
    <t>0091513</t>
  </si>
  <si>
    <t>0091514</t>
  </si>
  <si>
    <t>0091515</t>
  </si>
  <si>
    <t>0091516</t>
  </si>
  <si>
    <t>0091517</t>
  </si>
  <si>
    <t>0091518</t>
  </si>
  <si>
    <t>0091519</t>
  </si>
  <si>
    <t>0091520</t>
  </si>
  <si>
    <t>0091521</t>
  </si>
  <si>
    <t>0091522</t>
  </si>
  <si>
    <t>0091523</t>
  </si>
  <si>
    <t>0091524</t>
  </si>
  <si>
    <t>0091527</t>
  </si>
  <si>
    <t>0091528</t>
  </si>
  <si>
    <t>0091529</t>
  </si>
  <si>
    <t>0091530</t>
  </si>
  <si>
    <t>0091531</t>
  </si>
  <si>
    <t>0091532</t>
  </si>
  <si>
    <t>0091533</t>
  </si>
  <si>
    <t>0091534</t>
  </si>
  <si>
    <t>0091535</t>
  </si>
  <si>
    <t>0091536</t>
  </si>
  <si>
    <t>0091537</t>
  </si>
  <si>
    <t>0091538</t>
  </si>
  <si>
    <t>0091539</t>
  </si>
  <si>
    <t>0091540</t>
  </si>
  <si>
    <t>0091541</t>
  </si>
  <si>
    <t>0091542</t>
  </si>
  <si>
    <t>0091543</t>
  </si>
  <si>
    <t>0091544</t>
  </si>
  <si>
    <t>0091545</t>
  </si>
  <si>
    <t>0091546</t>
  </si>
  <si>
    <t>0091547</t>
  </si>
  <si>
    <t>0091548</t>
  </si>
  <si>
    <t>0091549</t>
  </si>
  <si>
    <t>0091550</t>
  </si>
  <si>
    <t>0091551</t>
  </si>
  <si>
    <t>0091552</t>
  </si>
  <si>
    <t>0091553</t>
  </si>
  <si>
    <t>0091554</t>
  </si>
  <si>
    <t>0091555</t>
  </si>
  <si>
    <t>0091556</t>
  </si>
  <si>
    <t>0091557</t>
  </si>
  <si>
    <t>0091558</t>
  </si>
  <si>
    <t>0091559</t>
  </si>
  <si>
    <t>0091560</t>
  </si>
  <si>
    <t>0091561</t>
  </si>
  <si>
    <t>0091562</t>
  </si>
  <si>
    <t>0091564</t>
  </si>
  <si>
    <t>0091565</t>
  </si>
  <si>
    <t>0091566</t>
  </si>
  <si>
    <t>0091567</t>
  </si>
  <si>
    <t>0091568</t>
  </si>
  <si>
    <t>0091569</t>
  </si>
  <si>
    <t>0091570</t>
  </si>
  <si>
    <t>0091571</t>
  </si>
  <si>
    <t>0091572</t>
  </si>
  <si>
    <t>0091573</t>
  </si>
  <si>
    <t>0091574</t>
  </si>
  <si>
    <t>0091575</t>
  </si>
  <si>
    <t>0091576</t>
  </si>
  <si>
    <t>0091577</t>
  </si>
  <si>
    <t>0091578</t>
  </si>
  <si>
    <t>0091579</t>
  </si>
  <si>
    <t>0091580</t>
  </si>
  <si>
    <t>0130030</t>
  </si>
  <si>
    <t>0130040</t>
  </si>
  <si>
    <t>0220010</t>
  </si>
  <si>
    <t>0220020</t>
  </si>
  <si>
    <t>0220030</t>
  </si>
  <si>
    <t>0220040</t>
  </si>
  <si>
    <t>0220050</t>
  </si>
  <si>
    <t>0220060</t>
  </si>
  <si>
    <t>0220070</t>
  </si>
  <si>
    <t>0220080</t>
  </si>
  <si>
    <t>0220100</t>
  </si>
  <si>
    <t>0220110</t>
  </si>
  <si>
    <t>0220120</t>
  </si>
  <si>
    <t>0220130</t>
  </si>
  <si>
    <t>0220150</t>
  </si>
  <si>
    <t>0220180</t>
  </si>
  <si>
    <t>0225001</t>
  </si>
  <si>
    <t>0225002</t>
  </si>
  <si>
    <t>0225003</t>
  </si>
  <si>
    <t>0225004</t>
  </si>
  <si>
    <t>0225005</t>
  </si>
  <si>
    <t>0225006</t>
  </si>
  <si>
    <t>0225007</t>
  </si>
  <si>
    <t>0225008</t>
  </si>
  <si>
    <t>0225009</t>
  </si>
  <si>
    <t>0225011</t>
  </si>
  <si>
    <t>0225012</t>
  </si>
  <si>
    <t>0225013</t>
  </si>
  <si>
    <t>0225014</t>
  </si>
  <si>
    <t>0225015</t>
  </si>
  <si>
    <t>0225016</t>
  </si>
  <si>
    <t>0225017</t>
  </si>
  <si>
    <t>0225018</t>
  </si>
  <si>
    <t>0225019</t>
  </si>
  <si>
    <t>0225020</t>
  </si>
  <si>
    <t>0225021</t>
  </si>
  <si>
    <t>0225022</t>
  </si>
  <si>
    <t>0225023</t>
  </si>
  <si>
    <t>0225024</t>
  </si>
  <si>
    <t>0225025</t>
  </si>
  <si>
    <t>0225026</t>
  </si>
  <si>
    <t>0225027</t>
  </si>
  <si>
    <t>0225028</t>
  </si>
  <si>
    <t>0225029</t>
  </si>
  <si>
    <t>0225030</t>
  </si>
  <si>
    <t>0225031</t>
  </si>
  <si>
    <t>0225032</t>
  </si>
  <si>
    <t>0225033</t>
  </si>
  <si>
    <t>0225034</t>
  </si>
  <si>
    <t>0225035</t>
  </si>
  <si>
    <t>0225036</t>
  </si>
  <si>
    <t>0225037</t>
  </si>
  <si>
    <t>0225038</t>
  </si>
  <si>
    <t>0225039</t>
  </si>
  <si>
    <t>0225040</t>
  </si>
  <si>
    <t>0225041</t>
  </si>
  <si>
    <t>0225042</t>
  </si>
  <si>
    <t>0225043</t>
  </si>
  <si>
    <t>0225044</t>
  </si>
  <si>
    <t>0225045</t>
  </si>
  <si>
    <t>0225046</t>
  </si>
  <si>
    <t>0225047</t>
  </si>
  <si>
    <t>0225048</t>
  </si>
  <si>
    <t>0225049</t>
  </si>
  <si>
    <t>0225050</t>
  </si>
  <si>
    <t>0225051</t>
  </si>
  <si>
    <t>0225052</t>
  </si>
  <si>
    <t>0225053</t>
  </si>
  <si>
    <t>0225054</t>
  </si>
  <si>
    <t>0225055</t>
  </si>
  <si>
    <t>0225056</t>
  </si>
  <si>
    <t>0225057</t>
  </si>
  <si>
    <t>0225058</t>
  </si>
  <si>
    <t>0225059</t>
  </si>
  <si>
    <t>0225060</t>
  </si>
  <si>
    <t>0225061</t>
  </si>
  <si>
    <t>0225062</t>
  </si>
  <si>
    <t>0225063</t>
  </si>
  <si>
    <t>0225064</t>
  </si>
  <si>
    <t>0225065</t>
  </si>
  <si>
    <t>0225066</t>
  </si>
  <si>
    <t>0225067</t>
  </si>
  <si>
    <t>0225068</t>
  </si>
  <si>
    <t>0225069</t>
  </si>
  <si>
    <t>0225070</t>
  </si>
  <si>
    <t>0225071</t>
  </si>
  <si>
    <t>0225072</t>
  </si>
  <si>
    <t>0225073</t>
  </si>
  <si>
    <t>0225074</t>
  </si>
  <si>
    <t>0225075</t>
  </si>
  <si>
    <t>0225076</t>
  </si>
  <si>
    <t>0225077</t>
  </si>
  <si>
    <t>0225078</t>
  </si>
  <si>
    <t>0225079</t>
  </si>
  <si>
    <t>0225080</t>
  </si>
  <si>
    <t>0225081</t>
  </si>
  <si>
    <t>0225082</t>
  </si>
  <si>
    <t>0225083</t>
  </si>
  <si>
    <t>0225084</t>
  </si>
  <si>
    <t>0225085</t>
  </si>
  <si>
    <t>0225086</t>
  </si>
  <si>
    <t>0225087</t>
  </si>
  <si>
    <t>0225088</t>
  </si>
  <si>
    <t>0225089</t>
  </si>
  <si>
    <t>0225090</t>
  </si>
  <si>
    <t>0225091</t>
  </si>
  <si>
    <t>0225092</t>
  </si>
  <si>
    <t>0225093</t>
  </si>
  <si>
    <t>0225094</t>
  </si>
  <si>
    <t>0225095</t>
  </si>
  <si>
    <t>0225096</t>
  </si>
  <si>
    <t>0225097</t>
  </si>
  <si>
    <t>0225098</t>
  </si>
  <si>
    <t>0225099</t>
  </si>
  <si>
    <t>0225100</t>
  </si>
  <si>
    <t>0225101</t>
  </si>
  <si>
    <t>0225102</t>
  </si>
  <si>
    <t>0225103</t>
  </si>
  <si>
    <t>0225104</t>
  </si>
  <si>
    <t>0225105</t>
  </si>
  <si>
    <t>0225106</t>
  </si>
  <si>
    <t>0225107</t>
  </si>
  <si>
    <t>0225108</t>
  </si>
  <si>
    <t>0225109</t>
  </si>
  <si>
    <t>0225110</t>
  </si>
  <si>
    <t>0225111</t>
  </si>
  <si>
    <t>0225112</t>
  </si>
  <si>
    <t>0225113</t>
  </si>
  <si>
    <t>0225114</t>
  </si>
  <si>
    <t>0225115</t>
  </si>
  <si>
    <t>0225116</t>
  </si>
  <si>
    <t>0225117</t>
  </si>
  <si>
    <t>0225118</t>
  </si>
  <si>
    <t>0225119</t>
  </si>
  <si>
    <t>0225120</t>
  </si>
  <si>
    <t>0225121</t>
  </si>
  <si>
    <t>0225122</t>
  </si>
  <si>
    <t>0225123</t>
  </si>
  <si>
    <t>0225124</t>
  </si>
  <si>
    <t>0225125</t>
  </si>
  <si>
    <t>0225126</t>
  </si>
  <si>
    <t>0225127</t>
  </si>
  <si>
    <t>0225128</t>
  </si>
  <si>
    <t>0225129</t>
  </si>
  <si>
    <t>0225130</t>
  </si>
  <si>
    <t>0225131</t>
  </si>
  <si>
    <t>0225132</t>
  </si>
  <si>
    <t>0225133</t>
  </si>
  <si>
    <t>0225134</t>
  </si>
  <si>
    <t>0225135</t>
  </si>
  <si>
    <t>0225136</t>
  </si>
  <si>
    <t>0225137</t>
  </si>
  <si>
    <t>0225138</t>
  </si>
  <si>
    <t>0225139</t>
  </si>
  <si>
    <t>0225140</t>
  </si>
  <si>
    <t>0225141</t>
  </si>
  <si>
    <t>0225142</t>
  </si>
  <si>
    <t>0225143</t>
  </si>
  <si>
    <t>0225144</t>
  </si>
  <si>
    <t>0225145</t>
  </si>
  <si>
    <t>0225146</t>
  </si>
  <si>
    <t>0225147</t>
  </si>
  <si>
    <t>0225148</t>
  </si>
  <si>
    <t>0225149</t>
  </si>
  <si>
    <t>0225150</t>
  </si>
  <si>
    <t>0225151</t>
  </si>
  <si>
    <t>0225152</t>
  </si>
  <si>
    <t>0225153</t>
  </si>
  <si>
    <t>0225154</t>
  </si>
  <si>
    <t>0225155</t>
  </si>
  <si>
    <t>0225156</t>
  </si>
  <si>
    <t>0225157</t>
  </si>
  <si>
    <t>0225158</t>
  </si>
  <si>
    <t>0225159</t>
  </si>
  <si>
    <t>0225160</t>
  </si>
  <si>
    <t>0225161</t>
  </si>
  <si>
    <t>0225162</t>
  </si>
  <si>
    <t>0225163</t>
  </si>
  <si>
    <t>0225164</t>
  </si>
  <si>
    <t>0225165</t>
  </si>
  <si>
    <t>0225166</t>
  </si>
  <si>
    <t>0225167</t>
  </si>
  <si>
    <t>0225168</t>
  </si>
  <si>
    <t>0225169</t>
  </si>
  <si>
    <t>0225170</t>
  </si>
  <si>
    <t>0225171</t>
  </si>
  <si>
    <t>0225172</t>
  </si>
  <si>
    <t>0225173</t>
  </si>
  <si>
    <t>0225174</t>
  </si>
  <si>
    <t>0225175</t>
  </si>
  <si>
    <t>0225176</t>
  </si>
  <si>
    <t>0225177</t>
  </si>
  <si>
    <t>0225178</t>
  </si>
  <si>
    <t>0225179</t>
  </si>
  <si>
    <t>0225180</t>
  </si>
  <si>
    <t>0225181</t>
  </si>
  <si>
    <t>0225182</t>
  </si>
  <si>
    <t>0225183</t>
  </si>
  <si>
    <t>0225184</t>
  </si>
  <si>
    <t>0225185</t>
  </si>
  <si>
    <t>0225186</t>
  </si>
  <si>
    <t>0225187</t>
  </si>
  <si>
    <t>0225188</t>
  </si>
  <si>
    <t>0225189</t>
  </si>
  <si>
    <t>0225190</t>
  </si>
  <si>
    <t>0225191</t>
  </si>
  <si>
    <t>0225192</t>
  </si>
  <si>
    <t>0225193</t>
  </si>
  <si>
    <t>0225194</t>
  </si>
  <si>
    <t>0225195</t>
  </si>
  <si>
    <t>0225196</t>
  </si>
  <si>
    <t>0225197</t>
  </si>
  <si>
    <t>0225198</t>
  </si>
  <si>
    <t>0225199</t>
  </si>
  <si>
    <t>0225200</t>
  </si>
  <si>
    <t>0225201</t>
  </si>
  <si>
    <t>0225202</t>
  </si>
  <si>
    <t>0225203</t>
  </si>
  <si>
    <t>0225204</t>
  </si>
  <si>
    <t>0225205</t>
  </si>
  <si>
    <t>0225206</t>
  </si>
  <si>
    <t>0225208</t>
  </si>
  <si>
    <t>0225209</t>
  </si>
  <si>
    <t>0225210</t>
  </si>
  <si>
    <t>0225211</t>
  </si>
  <si>
    <t>0225212</t>
  </si>
  <si>
    <t>0225213</t>
  </si>
  <si>
    <t>0225214</t>
  </si>
  <si>
    <t>0225215</t>
  </si>
  <si>
    <t>0225216</t>
  </si>
  <si>
    <t>0225217</t>
  </si>
  <si>
    <t>0225218</t>
  </si>
  <si>
    <t>0225219</t>
  </si>
  <si>
    <t>0225220</t>
  </si>
  <si>
    <t>0225221</t>
  </si>
  <si>
    <t>0225222</t>
  </si>
  <si>
    <t>0225223</t>
  </si>
  <si>
    <t>0225224</t>
  </si>
  <si>
    <t>0225225</t>
  </si>
  <si>
    <t>0225226</t>
  </si>
  <si>
    <t>0225227</t>
  </si>
  <si>
    <t>0225228</t>
  </si>
  <si>
    <t>0225229</t>
  </si>
  <si>
    <t>0225230</t>
  </si>
  <si>
    <t>0225231</t>
  </si>
  <si>
    <t>0225232</t>
  </si>
  <si>
    <t>0225233</t>
  </si>
  <si>
    <t>0225234</t>
  </si>
  <si>
    <t>0225235</t>
  </si>
  <si>
    <t>0225236</t>
  </si>
  <si>
    <t>0225237</t>
  </si>
  <si>
    <t>0225238</t>
  </si>
  <si>
    <t>0225239</t>
  </si>
  <si>
    <t>0225240</t>
  </si>
  <si>
    <t>0225241</t>
  </si>
  <si>
    <t>0225242</t>
  </si>
  <si>
    <t>0225243</t>
  </si>
  <si>
    <t>0225244</t>
  </si>
  <si>
    <t>0225245</t>
  </si>
  <si>
    <t>0225246</t>
  </si>
  <si>
    <t>0225247</t>
  </si>
  <si>
    <t>0225248</t>
  </si>
  <si>
    <t>0225249</t>
  </si>
  <si>
    <t>0225250</t>
  </si>
  <si>
    <t>0225251</t>
  </si>
  <si>
    <t>0225252</t>
  </si>
  <si>
    <t>0225253</t>
  </si>
  <si>
    <t>0225254</t>
  </si>
  <si>
    <t>0225255</t>
  </si>
  <si>
    <t>0225256</t>
  </si>
  <si>
    <t>0225257</t>
  </si>
  <si>
    <t>0225258</t>
  </si>
  <si>
    <t>0225259</t>
  </si>
  <si>
    <t>0225260</t>
  </si>
  <si>
    <t>0225261</t>
  </si>
  <si>
    <t>0225262</t>
  </si>
  <si>
    <t>0225263</t>
  </si>
  <si>
    <t>0225264</t>
  </si>
  <si>
    <t>0225265</t>
  </si>
  <si>
    <t>0225266</t>
  </si>
  <si>
    <t>0225267</t>
  </si>
  <si>
    <t>0225268</t>
  </si>
  <si>
    <t>0225269</t>
  </si>
  <si>
    <t>0225270</t>
  </si>
  <si>
    <t>0225271</t>
  </si>
  <si>
    <t>0225272</t>
  </si>
  <si>
    <t>0225273</t>
  </si>
  <si>
    <t>0225274</t>
  </si>
  <si>
    <t>0225275</t>
  </si>
  <si>
    <t>0225276</t>
  </si>
  <si>
    <t>0225277</t>
  </si>
  <si>
    <t>0225278</t>
  </si>
  <si>
    <t>0225279</t>
  </si>
  <si>
    <t>0225280</t>
  </si>
  <si>
    <t>0225281</t>
  </si>
  <si>
    <t>0225282</t>
  </si>
  <si>
    <t>0225283</t>
  </si>
  <si>
    <t>0225284</t>
  </si>
  <si>
    <t>0225285</t>
  </si>
  <si>
    <t>0225286</t>
  </si>
  <si>
    <t>0225287</t>
  </si>
  <si>
    <t>0225288</t>
  </si>
  <si>
    <t>0225289</t>
  </si>
  <si>
    <t>0225290</t>
  </si>
  <si>
    <t>0225291</t>
  </si>
  <si>
    <t>0225292</t>
  </si>
  <si>
    <t>0225293</t>
  </si>
  <si>
    <t>0225294</t>
  </si>
  <si>
    <t>0225295</t>
  </si>
  <si>
    <t>0225296</t>
  </si>
  <si>
    <t>0225297</t>
  </si>
  <si>
    <t>0225298</t>
  </si>
  <si>
    <t>0225300</t>
  </si>
  <si>
    <t>0225301</t>
  </si>
  <si>
    <t>0225302</t>
  </si>
  <si>
    <t>0225305</t>
  </si>
  <si>
    <t>0225306</t>
  </si>
  <si>
    <t>0225307</t>
  </si>
  <si>
    <t>0225308</t>
  </si>
  <si>
    <t>0225309</t>
  </si>
  <si>
    <t>0225310</t>
  </si>
  <si>
    <t>0225311</t>
  </si>
  <si>
    <t>0225312</t>
  </si>
  <si>
    <t>0225313</t>
  </si>
  <si>
    <t>0225314</t>
  </si>
  <si>
    <t>0225316</t>
  </si>
  <si>
    <t>0225317</t>
  </si>
  <si>
    <t>0225318</t>
  </si>
  <si>
    <t>0225319</t>
  </si>
  <si>
    <t>0225320</t>
  </si>
  <si>
    <t>0225321</t>
  </si>
  <si>
    <t>0225322</t>
  </si>
  <si>
    <t>0225323</t>
  </si>
  <si>
    <t>0225324</t>
  </si>
  <si>
    <t>0225325</t>
  </si>
  <si>
    <t>0225326</t>
  </si>
  <si>
    <t>0225327</t>
  </si>
  <si>
    <t>0225328</t>
  </si>
  <si>
    <t>0225329</t>
  </si>
  <si>
    <t>0225330</t>
  </si>
  <si>
    <t>0225331</t>
  </si>
  <si>
    <t>0225332</t>
  </si>
  <si>
    <t>0225333</t>
  </si>
  <si>
    <t>0225334</t>
  </si>
  <si>
    <t>0225335</t>
  </si>
  <si>
    <t>0225336</t>
  </si>
  <si>
    <t>0225337</t>
  </si>
  <si>
    <t>0225338</t>
  </si>
  <si>
    <t>0225339</t>
  </si>
  <si>
    <t>0225340</t>
  </si>
  <si>
    <t>0225341</t>
  </si>
  <si>
    <t>0225342</t>
  </si>
  <si>
    <t>0225343</t>
  </si>
  <si>
    <t>0225345</t>
  </si>
  <si>
    <t>0225346</t>
  </si>
  <si>
    <t>0225347</t>
  </si>
  <si>
    <t>0225348</t>
  </si>
  <si>
    <t>0225349</t>
  </si>
  <si>
    <t>0225350</t>
  </si>
  <si>
    <t>0225351</t>
  </si>
  <si>
    <t>0225352</t>
  </si>
  <si>
    <t>0225353</t>
  </si>
  <si>
    <t>0225354</t>
  </si>
  <si>
    <t>0225355</t>
  </si>
  <si>
    <t>0225356</t>
  </si>
  <si>
    <t>0225357</t>
  </si>
  <si>
    <t>0225358</t>
  </si>
  <si>
    <t>0225359</t>
  </si>
  <si>
    <t>0225360</t>
  </si>
  <si>
    <t>0225361</t>
  </si>
  <si>
    <t>0225362</t>
  </si>
  <si>
    <t>0225363</t>
  </si>
  <si>
    <t>0225364</t>
  </si>
  <si>
    <t>0225365</t>
  </si>
  <si>
    <t>0225366</t>
  </si>
  <si>
    <t>0225367</t>
  </si>
  <si>
    <t>0225368</t>
  </si>
  <si>
    <t>0225369</t>
  </si>
  <si>
    <t>0225370</t>
  </si>
  <si>
    <t>0225371</t>
  </si>
  <si>
    <t>0225372</t>
  </si>
  <si>
    <t>0225373</t>
  </si>
  <si>
    <t>0225374</t>
  </si>
  <si>
    <t>0225375</t>
  </si>
  <si>
    <t>0225376</t>
  </si>
  <si>
    <t>0225377</t>
  </si>
  <si>
    <t>0225378</t>
  </si>
  <si>
    <t>0225379</t>
  </si>
  <si>
    <t>0225380</t>
  </si>
  <si>
    <t>0225381</t>
  </si>
  <si>
    <t>0225382</t>
  </si>
  <si>
    <t>0225383</t>
  </si>
  <si>
    <t>0225384</t>
  </si>
  <si>
    <t>0225385</t>
  </si>
  <si>
    <t>0225386</t>
  </si>
  <si>
    <t>0225387</t>
  </si>
  <si>
    <t>0225389</t>
  </si>
  <si>
    <t>0225390</t>
  </si>
  <si>
    <t>0225391</t>
  </si>
  <si>
    <t>0225392</t>
  </si>
  <si>
    <t>0225393</t>
  </si>
  <si>
    <t>0225394</t>
  </si>
  <si>
    <t>0225395</t>
  </si>
  <si>
    <t>0225396</t>
  </si>
  <si>
    <t>0225397</t>
  </si>
  <si>
    <t>0225398</t>
  </si>
  <si>
    <t>0225399</t>
  </si>
  <si>
    <t>0225400</t>
  </si>
  <si>
    <t>0225401</t>
  </si>
  <si>
    <t>0225402</t>
  </si>
  <si>
    <t>0225403</t>
  </si>
  <si>
    <t>0225404</t>
  </si>
  <si>
    <t>0225405</t>
  </si>
  <si>
    <t>0225406</t>
  </si>
  <si>
    <t>0225407</t>
  </si>
  <si>
    <t>0225408</t>
  </si>
  <si>
    <t>0225409</t>
  </si>
  <si>
    <t>0225410</t>
  </si>
  <si>
    <t>0225411</t>
  </si>
  <si>
    <t>0225412</t>
  </si>
  <si>
    <t>0225413</t>
  </si>
  <si>
    <t>0225414</t>
  </si>
  <si>
    <t>0225415</t>
  </si>
  <si>
    <t>0225416</t>
  </si>
  <si>
    <t>0225417</t>
  </si>
  <si>
    <t>0225418</t>
  </si>
  <si>
    <t>0225419</t>
  </si>
  <si>
    <t>0225420</t>
  </si>
  <si>
    <t>0225421</t>
  </si>
  <si>
    <t>0225422</t>
  </si>
  <si>
    <t>0225423</t>
  </si>
  <si>
    <t>0225424</t>
  </si>
  <si>
    <t>0225425</t>
  </si>
  <si>
    <t>0225426</t>
  </si>
  <si>
    <t>0225427</t>
  </si>
  <si>
    <t>0225428</t>
  </si>
  <si>
    <t>0225429</t>
  </si>
  <si>
    <t>0225430</t>
  </si>
  <si>
    <t>0225431</t>
  </si>
  <si>
    <t>0225432</t>
  </si>
  <si>
    <t>0225433</t>
  </si>
  <si>
    <t>0225434</t>
  </si>
  <si>
    <t>0225435</t>
  </si>
  <si>
    <t>0225436</t>
  </si>
  <si>
    <t>0225437</t>
  </si>
  <si>
    <t>0225438</t>
  </si>
  <si>
    <t>0225439</t>
  </si>
  <si>
    <t>0225440</t>
  </si>
  <si>
    <t>0225441</t>
  </si>
  <si>
    <t>0225442</t>
  </si>
  <si>
    <t>0225443</t>
  </si>
  <si>
    <t>0225444</t>
  </si>
  <si>
    <t>0225445</t>
  </si>
  <si>
    <t>0225446</t>
  </si>
  <si>
    <t>0225447</t>
  </si>
  <si>
    <t>0225448</t>
  </si>
  <si>
    <t>0225449</t>
  </si>
  <si>
    <t>0225450</t>
  </si>
  <si>
    <t>0225451</t>
  </si>
  <si>
    <t>0225452</t>
  </si>
  <si>
    <t>0225453</t>
  </si>
  <si>
    <t>0225454</t>
  </si>
  <si>
    <t>0225455</t>
  </si>
  <si>
    <t>0225456</t>
  </si>
  <si>
    <t>0225457</t>
  </si>
  <si>
    <t>0225458</t>
  </si>
  <si>
    <t>0225459</t>
  </si>
  <si>
    <t>0225460</t>
  </si>
  <si>
    <t>0225461</t>
  </si>
  <si>
    <t>0225462</t>
  </si>
  <si>
    <t>0225463</t>
  </si>
  <si>
    <t>0225464</t>
  </si>
  <si>
    <t>0225465</t>
  </si>
  <si>
    <t>0225466</t>
  </si>
  <si>
    <t>0225467</t>
  </si>
  <si>
    <t>0225468</t>
  </si>
  <si>
    <t>0225469</t>
  </si>
  <si>
    <t>0225470</t>
  </si>
  <si>
    <t>0225471</t>
  </si>
  <si>
    <t>0225472</t>
  </si>
  <si>
    <t>0225473</t>
  </si>
  <si>
    <t>0225474</t>
  </si>
  <si>
    <t>0225475</t>
  </si>
  <si>
    <t>0225476</t>
  </si>
  <si>
    <t>0225477</t>
  </si>
  <si>
    <t>0225478</t>
  </si>
  <si>
    <t>0225479</t>
  </si>
  <si>
    <t>0225480</t>
  </si>
  <si>
    <t>0225481</t>
  </si>
  <si>
    <t>0225482</t>
  </si>
  <si>
    <t>0225483</t>
  </si>
  <si>
    <t>0225484</t>
  </si>
  <si>
    <t>0225485</t>
  </si>
  <si>
    <t>0225486</t>
  </si>
  <si>
    <t>0225487</t>
  </si>
  <si>
    <t>0225488</t>
  </si>
  <si>
    <t>0225489</t>
  </si>
  <si>
    <t>0225490</t>
  </si>
  <si>
    <t>0225491</t>
  </si>
  <si>
    <t>0225492</t>
  </si>
  <si>
    <t>0225493</t>
  </si>
  <si>
    <t>0225494</t>
  </si>
  <si>
    <t>0225495</t>
  </si>
  <si>
    <t>0225496</t>
  </si>
  <si>
    <t>0225497</t>
  </si>
  <si>
    <t>0225498</t>
  </si>
  <si>
    <t>0225499</t>
  </si>
  <si>
    <t>0225501</t>
  </si>
  <si>
    <t>0225502</t>
  </si>
  <si>
    <t>0225503</t>
  </si>
  <si>
    <t>0225504</t>
  </si>
  <si>
    <t>0225505</t>
  </si>
  <si>
    <t>0225506</t>
  </si>
  <si>
    <t>0225507</t>
  </si>
  <si>
    <t>0225508</t>
  </si>
  <si>
    <t>0225509</t>
  </si>
  <si>
    <t>0225510</t>
  </si>
  <si>
    <t>0225511</t>
  </si>
  <si>
    <t>0225512</t>
  </si>
  <si>
    <t>0225513</t>
  </si>
  <si>
    <t>0225514</t>
  </si>
  <si>
    <t>0225515</t>
  </si>
  <si>
    <t>0225516</t>
  </si>
  <si>
    <t>0225517</t>
  </si>
  <si>
    <t>0225518</t>
  </si>
  <si>
    <t>0225519</t>
  </si>
  <si>
    <t>0225520</t>
  </si>
  <si>
    <t>0225521</t>
  </si>
  <si>
    <t>0225522</t>
  </si>
  <si>
    <t>0225523</t>
  </si>
  <si>
    <t>0225524</t>
  </si>
  <si>
    <t>0225525</t>
  </si>
  <si>
    <t>0225526</t>
  </si>
  <si>
    <t>0225527</t>
  </si>
  <si>
    <t>0225528</t>
  </si>
  <si>
    <t>0225529</t>
  </si>
  <si>
    <t>0225530</t>
  </si>
  <si>
    <t>0225531</t>
  </si>
  <si>
    <t>0225532</t>
  </si>
  <si>
    <t>0225533</t>
  </si>
  <si>
    <t>0225534</t>
  </si>
  <si>
    <t>0225535</t>
  </si>
  <si>
    <t>0225536</t>
  </si>
  <si>
    <t>0225537</t>
  </si>
  <si>
    <t>0225538</t>
  </si>
  <si>
    <t>0225539</t>
  </si>
  <si>
    <t>0225540</t>
  </si>
  <si>
    <t>0225541</t>
  </si>
  <si>
    <t>0225542</t>
  </si>
  <si>
    <t>0225543</t>
  </si>
  <si>
    <t>0225544</t>
  </si>
  <si>
    <t>0225545</t>
  </si>
  <si>
    <t>0225546</t>
  </si>
  <si>
    <t>0225547</t>
  </si>
  <si>
    <t>0225548</t>
  </si>
  <si>
    <t>0225549</t>
  </si>
  <si>
    <t>0225550</t>
  </si>
  <si>
    <t>0225551</t>
  </si>
  <si>
    <t>0225552</t>
  </si>
  <si>
    <t>0225553</t>
  </si>
  <si>
    <t>0225554</t>
  </si>
  <si>
    <t>0225555</t>
  </si>
  <si>
    <t>0225556</t>
  </si>
  <si>
    <t>0225557</t>
  </si>
  <si>
    <t>0225558</t>
  </si>
  <si>
    <t>0225559</t>
  </si>
  <si>
    <t>0225560</t>
  </si>
  <si>
    <t>0225561</t>
  </si>
  <si>
    <t>0225562</t>
  </si>
  <si>
    <t>0225563</t>
  </si>
  <si>
    <t>0225564</t>
  </si>
  <si>
    <t>0225565</t>
  </si>
  <si>
    <t>0225566</t>
  </si>
  <si>
    <t>0225567</t>
  </si>
  <si>
    <t>0225568</t>
  </si>
  <si>
    <t>0225569</t>
  </si>
  <si>
    <t>0225570</t>
  </si>
  <si>
    <t>0225571</t>
  </si>
  <si>
    <t>0225572</t>
  </si>
  <si>
    <t>0225573</t>
  </si>
  <si>
    <t>0341471</t>
  </si>
  <si>
    <t>0400101</t>
  </si>
  <si>
    <t>0400110</t>
  </si>
  <si>
    <t>0400122</t>
  </si>
  <si>
    <t>0401101</t>
  </si>
  <si>
    <t>0401102</t>
  </si>
  <si>
    <t>0401103</t>
  </si>
  <si>
    <t>0401393</t>
  </si>
  <si>
    <t>0402042</t>
  </si>
  <si>
    <t>0402043</t>
  </si>
  <si>
    <t>0402075</t>
  </si>
  <si>
    <t>0402076</t>
  </si>
  <si>
    <t>0402077</t>
  </si>
  <si>
    <t>0402080</t>
  </si>
  <si>
    <t>0470110</t>
  </si>
  <si>
    <t>0471011</t>
  </si>
  <si>
    <t>0471035</t>
  </si>
  <si>
    <t>0471050</t>
  </si>
  <si>
    <t>0471055</t>
  </si>
  <si>
    <t>0471060</t>
  </si>
  <si>
    <t>0471065</t>
  </si>
  <si>
    <t>0471070</t>
  </si>
  <si>
    <t>0471075</t>
  </si>
  <si>
    <t>0473010</t>
  </si>
  <si>
    <t>0473030</t>
  </si>
  <si>
    <t>0473040</t>
  </si>
  <si>
    <t>0473080</t>
  </si>
  <si>
    <t>0522001</t>
  </si>
  <si>
    <t>0522002</t>
  </si>
  <si>
    <t>0540610</t>
  </si>
  <si>
    <t>0540615</t>
  </si>
  <si>
    <t>0540780</t>
  </si>
  <si>
    <t>0540950</t>
  </si>
  <si>
    <t>0541370</t>
  </si>
  <si>
    <t>0541524</t>
  </si>
  <si>
    <t>0541930</t>
  </si>
  <si>
    <t>0550610</t>
  </si>
  <si>
    <t>0550615</t>
  </si>
  <si>
    <t>0550780</t>
  </si>
  <si>
    <t>0550950</t>
  </si>
  <si>
    <t>0551524</t>
  </si>
  <si>
    <t>0551930</t>
  </si>
  <si>
    <t>0551931</t>
  </si>
  <si>
    <t>0551932</t>
  </si>
  <si>
    <t>0678010</t>
  </si>
  <si>
    <t>0678011</t>
  </si>
  <si>
    <t>0678013</t>
  </si>
  <si>
    <t>0678014</t>
  </si>
  <si>
    <t>0678016</t>
  </si>
  <si>
    <t>0678017</t>
  </si>
  <si>
    <t>0678021</t>
  </si>
  <si>
    <t>0678022</t>
  </si>
  <si>
    <t>0678023</t>
  </si>
  <si>
    <t>0678024</t>
  </si>
  <si>
    <t>0678026</t>
  </si>
  <si>
    <t>0678027</t>
  </si>
  <si>
    <t>0678028</t>
  </si>
  <si>
    <t>0678029</t>
  </si>
  <si>
    <t>0678031</t>
  </si>
  <si>
    <t>0678033</t>
  </si>
  <si>
    <t>0678050</t>
  </si>
  <si>
    <t>0678051</t>
  </si>
  <si>
    <t>0678052</t>
  </si>
  <si>
    <t>0678053</t>
  </si>
  <si>
    <t>0678054</t>
  </si>
  <si>
    <t>0678055</t>
  </si>
  <si>
    <t>0678056</t>
  </si>
  <si>
    <t>0678057</t>
  </si>
  <si>
    <t>0678058</t>
  </si>
  <si>
    <t>0678059</t>
  </si>
  <si>
    <t>0678061</t>
  </si>
  <si>
    <t>0678062</t>
  </si>
  <si>
    <t>0678063</t>
  </si>
  <si>
    <t>0678066</t>
  </si>
  <si>
    <t>0678067</t>
  </si>
  <si>
    <t>0678068</t>
  </si>
  <si>
    <t>0678069</t>
  </si>
  <si>
    <t>0678071</t>
  </si>
  <si>
    <t>0678072</t>
  </si>
  <si>
    <t>0678073</t>
  </si>
  <si>
    <t>0678075</t>
  </si>
  <si>
    <t>0678076</t>
  </si>
  <si>
    <t>0678077</t>
  </si>
  <si>
    <t>0678078</t>
  </si>
  <si>
    <t>0678079</t>
  </si>
  <si>
    <t>0678080</t>
  </si>
  <si>
    <t>0678081</t>
  </si>
  <si>
    <t>0678082</t>
  </si>
  <si>
    <t>0678083</t>
  </si>
  <si>
    <t>0678085</t>
  </si>
  <si>
    <t>0678091</t>
  </si>
  <si>
    <t>0678093</t>
  </si>
  <si>
    <t>0678100</t>
  </si>
  <si>
    <t>0678101</t>
  </si>
  <si>
    <t>0678102</t>
  </si>
  <si>
    <t>0678103</t>
  </si>
  <si>
    <t>0678104</t>
  </si>
  <si>
    <t>0678107</t>
  </si>
  <si>
    <t>0678108</t>
  </si>
  <si>
    <t>0678115</t>
  </si>
  <si>
    <t>0678116</t>
  </si>
  <si>
    <t>0678121</t>
  </si>
  <si>
    <t>0678130</t>
  </si>
  <si>
    <t>0678132</t>
  </si>
  <si>
    <t>0678133</t>
  </si>
  <si>
    <t>0678134</t>
  </si>
  <si>
    <t>0678135</t>
  </si>
  <si>
    <t>0678136</t>
  </si>
  <si>
    <t>0678137</t>
  </si>
  <si>
    <t>0678138</t>
  </si>
  <si>
    <t>0678141</t>
  </si>
  <si>
    <t>0678142</t>
  </si>
  <si>
    <t>0678143</t>
  </si>
  <si>
    <t>0678144</t>
  </si>
  <si>
    <t>0678145</t>
  </si>
  <si>
    <t>0678146</t>
  </si>
  <si>
    <t>0678148</t>
  </si>
  <si>
    <t>0678151</t>
  </si>
  <si>
    <t>0678152</t>
  </si>
  <si>
    <t>0678153</t>
  </si>
  <si>
    <t>0678154</t>
  </si>
  <si>
    <t>0678156</t>
  </si>
  <si>
    <t>0678157</t>
  </si>
  <si>
    <t>0678158</t>
  </si>
  <si>
    <t>0678159</t>
  </si>
  <si>
    <t>0678160</t>
  </si>
  <si>
    <t>0678161</t>
  </si>
  <si>
    <t>0678162</t>
  </si>
  <si>
    <t>0678163</t>
  </si>
  <si>
    <t>0678164</t>
  </si>
  <si>
    <t>0678166</t>
  </si>
  <si>
    <t>0678167</t>
  </si>
  <si>
    <t>0678168</t>
  </si>
  <si>
    <t>0678169</t>
  </si>
  <si>
    <t>0678172</t>
  </si>
  <si>
    <t>0678173</t>
  </si>
  <si>
    <t>0678174</t>
  </si>
  <si>
    <t>0678176</t>
  </si>
  <si>
    <t>0678177</t>
  </si>
  <si>
    <t>0678178</t>
  </si>
  <si>
    <t>0678179</t>
  </si>
  <si>
    <t>0678181</t>
  </si>
  <si>
    <t>0678182</t>
  </si>
  <si>
    <t>0678194</t>
  </si>
  <si>
    <t>0678195</t>
  </si>
  <si>
    <t>0678196</t>
  </si>
  <si>
    <t>0678210</t>
  </si>
  <si>
    <t>0678211</t>
  </si>
  <si>
    <t>0678212</t>
  </si>
  <si>
    <t>0678225</t>
  </si>
  <si>
    <t>0678305</t>
  </si>
  <si>
    <t>0678306</t>
  </si>
  <si>
    <t>0678307</t>
  </si>
  <si>
    <t>0678308</t>
  </si>
  <si>
    <t>0678310</t>
  </si>
  <si>
    <t>0678311</t>
  </si>
  <si>
    <t>0678312</t>
  </si>
  <si>
    <t>0678313</t>
  </si>
  <si>
    <t>0720100</t>
  </si>
  <si>
    <t>0720110</t>
  </si>
  <si>
    <t>0720200</t>
  </si>
  <si>
    <t>0720210</t>
  </si>
  <si>
    <t>0720300</t>
  </si>
  <si>
    <t>0720310</t>
  </si>
  <si>
    <t>0720350</t>
  </si>
  <si>
    <t>0720400</t>
  </si>
  <si>
    <t>0720410</t>
  </si>
  <si>
    <t>0720415</t>
  </si>
  <si>
    <t>0720420</t>
  </si>
  <si>
    <t>0720425</t>
  </si>
  <si>
    <t>0720430</t>
  </si>
  <si>
    <t>0720435</t>
  </si>
  <si>
    <t>0720440</t>
  </si>
  <si>
    <t>0720445</t>
  </si>
  <si>
    <t>0720450</t>
  </si>
  <si>
    <t>0720455</t>
  </si>
  <si>
    <t>0720460</t>
  </si>
  <si>
    <t>0720462</t>
  </si>
  <si>
    <t>0720470</t>
  </si>
  <si>
    <t>0720472</t>
  </si>
  <si>
    <t>0720474</t>
  </si>
  <si>
    <t>0720476</t>
  </si>
  <si>
    <t>0740005</t>
  </si>
  <si>
    <t>0740011</t>
  </si>
  <si>
    <t>0740020</t>
  </si>
  <si>
    <t>0740036</t>
  </si>
  <si>
    <t>0740037</t>
  </si>
  <si>
    <t>0740038</t>
  </si>
  <si>
    <t>0740067</t>
  </si>
  <si>
    <t>0740068</t>
  </si>
  <si>
    <t>0740070</t>
  </si>
  <si>
    <t>0740078</t>
  </si>
  <si>
    <t>0740118</t>
  </si>
  <si>
    <t>0740119</t>
  </si>
  <si>
    <t>0740121</t>
  </si>
  <si>
    <t>0740122</t>
  </si>
  <si>
    <t>0740123</t>
  </si>
  <si>
    <t>0740124</t>
  </si>
  <si>
    <t>0740126</t>
  </si>
  <si>
    <t>0740127</t>
  </si>
  <si>
    <t>0740128</t>
  </si>
  <si>
    <t>0740129</t>
  </si>
  <si>
    <t>0740131</t>
  </si>
  <si>
    <t>0740132</t>
  </si>
  <si>
    <t>0740133</t>
  </si>
  <si>
    <t>0740134</t>
  </si>
  <si>
    <t>0740135</t>
  </si>
  <si>
    <t>0740136</t>
  </si>
  <si>
    <t>0740137</t>
  </si>
  <si>
    <t>0740138</t>
  </si>
  <si>
    <t>0740139</t>
  </si>
  <si>
    <t>0740152</t>
  </si>
  <si>
    <t>0740153</t>
  </si>
  <si>
    <t>0740154</t>
  </si>
  <si>
    <t>0740155</t>
  </si>
  <si>
    <t>0740156</t>
  </si>
  <si>
    <t>0740157</t>
  </si>
  <si>
    <t>0740158</t>
  </si>
  <si>
    <t>0740159</t>
  </si>
  <si>
    <t>0740160</t>
  </si>
  <si>
    <t>0740161</t>
  </si>
  <si>
    <t>0740162</t>
  </si>
  <si>
    <t>0740163</t>
  </si>
  <si>
    <t>0740164</t>
  </si>
  <si>
    <t>0740165</t>
  </si>
  <si>
    <t>0740166</t>
  </si>
  <si>
    <t>0740167</t>
  </si>
  <si>
    <t>0740168</t>
  </si>
  <si>
    <t>0740169</t>
  </si>
  <si>
    <t>0740171</t>
  </si>
  <si>
    <t>0740172</t>
  </si>
  <si>
    <t>0740173</t>
  </si>
  <si>
    <t>0740174</t>
  </si>
  <si>
    <t>0740175</t>
  </si>
  <si>
    <t>0740176</t>
  </si>
  <si>
    <t>0740177</t>
  </si>
  <si>
    <t>0740178</t>
  </si>
  <si>
    <t>0740179</t>
  </si>
  <si>
    <t>0740180</t>
  </si>
  <si>
    <t>0740181</t>
  </si>
  <si>
    <t>0740182</t>
  </si>
  <si>
    <t>0740183</t>
  </si>
  <si>
    <t>0740184</t>
  </si>
  <si>
    <t>0740185</t>
  </si>
  <si>
    <t>0740186</t>
  </si>
  <si>
    <t>0740187</t>
  </si>
  <si>
    <t>0740188</t>
  </si>
  <si>
    <t>0740189</t>
  </si>
  <si>
    <t>0740190</t>
  </si>
  <si>
    <t>0740191</t>
  </si>
  <si>
    <t>0740192</t>
  </si>
  <si>
    <t>0740193</t>
  </si>
  <si>
    <t>0740194</t>
  </si>
  <si>
    <t>0740195</t>
  </si>
  <si>
    <t>0740196</t>
  </si>
  <si>
    <t>0740197</t>
  </si>
  <si>
    <t>0740198</t>
  </si>
  <si>
    <t>0740199</t>
  </si>
  <si>
    <t>0740200</t>
  </si>
  <si>
    <t>0740201</t>
  </si>
  <si>
    <t>0740202</t>
  </si>
  <si>
    <t>0740203</t>
  </si>
  <si>
    <t>0740204</t>
  </si>
  <si>
    <t>0740205</t>
  </si>
  <si>
    <t>0740206</t>
  </si>
  <si>
    <t>0740207</t>
  </si>
  <si>
    <t>0740208</t>
  </si>
  <si>
    <t>0740209</t>
  </si>
  <si>
    <t>0740210</t>
  </si>
  <si>
    <t>0740211</t>
  </si>
  <si>
    <t>0740212</t>
  </si>
  <si>
    <t>0740213</t>
  </si>
  <si>
    <t>0740214</t>
  </si>
  <si>
    <t>0740215</t>
  </si>
  <si>
    <t>0740216</t>
  </si>
  <si>
    <t>0740217</t>
  </si>
  <si>
    <t>0740218</t>
  </si>
  <si>
    <t>0740219</t>
  </si>
  <si>
    <t>0740220</t>
  </si>
  <si>
    <t>0740221</t>
  </si>
  <si>
    <t>0740223</t>
  </si>
  <si>
    <t>0740224</t>
  </si>
  <si>
    <t>0740228</t>
  </si>
  <si>
    <t>0740229</t>
  </si>
  <si>
    <t>0740230</t>
  </si>
  <si>
    <t>0740231</t>
  </si>
  <si>
    <t>0740232</t>
  </si>
  <si>
    <t>0740233</t>
  </si>
  <si>
    <t>0740234</t>
  </si>
  <si>
    <t>0740235</t>
  </si>
  <si>
    <t>0740236</t>
  </si>
  <si>
    <t>0740237</t>
  </si>
  <si>
    <t>0740243</t>
  </si>
  <si>
    <t>0740244</t>
  </si>
  <si>
    <t>0740245</t>
  </si>
  <si>
    <t>0740246</t>
  </si>
  <si>
    <t>0740247</t>
  </si>
  <si>
    <t>0740251</t>
  </si>
  <si>
    <t>0740252</t>
  </si>
  <si>
    <t>0740253</t>
  </si>
  <si>
    <t>0740254</t>
  </si>
  <si>
    <t>0740255</t>
  </si>
  <si>
    <t>0740256</t>
  </si>
  <si>
    <t>0740258</t>
  </si>
  <si>
    <t>0740259</t>
  </si>
  <si>
    <t>0740260</t>
  </si>
  <si>
    <t>0740261</t>
  </si>
  <si>
    <t>0740262</t>
  </si>
  <si>
    <t>0740263</t>
  </si>
  <si>
    <t>0740264</t>
  </si>
  <si>
    <t>0740265</t>
  </si>
  <si>
    <t>0740266</t>
  </si>
  <si>
    <t>0740267</t>
  </si>
  <si>
    <t>0740268</t>
  </si>
  <si>
    <t>0750002</t>
  </si>
  <si>
    <t>0750003</t>
  </si>
  <si>
    <t>0750004</t>
  </si>
  <si>
    <t>0750005</t>
  </si>
  <si>
    <t>0750006</t>
  </si>
  <si>
    <t>0750007</t>
  </si>
  <si>
    <t>0750008</t>
  </si>
  <si>
    <t>0750010</t>
  </si>
  <si>
    <t>0750011</t>
  </si>
  <si>
    <t>0750012</t>
  </si>
  <si>
    <t>0750013</t>
  </si>
  <si>
    <t>0750021</t>
  </si>
  <si>
    <t>0750023</t>
  </si>
  <si>
    <t>0750024</t>
  </si>
  <si>
    <t>0750025</t>
  </si>
  <si>
    <t>0750026</t>
  </si>
  <si>
    <t>0750027</t>
  </si>
  <si>
    <t>0750028</t>
  </si>
  <si>
    <t>0750029</t>
  </si>
  <si>
    <t>0750031</t>
  </si>
  <si>
    <t>0750032</t>
  </si>
  <si>
    <t>0750033</t>
  </si>
  <si>
    <t>0750034</t>
  </si>
  <si>
    <t>0750035</t>
  </si>
  <si>
    <t>0750036</t>
  </si>
  <si>
    <t>0750037</t>
  </si>
  <si>
    <t>0800150</t>
  </si>
  <si>
    <t>0801000</t>
  </si>
  <si>
    <t>0801010</t>
  </si>
  <si>
    <t>0801020</t>
  </si>
  <si>
    <t>0801030</t>
  </si>
  <si>
    <t>0801040</t>
  </si>
  <si>
    <t>0801050</t>
  </si>
  <si>
    <t>0801060</t>
  </si>
  <si>
    <t>0801100</t>
  </si>
  <si>
    <t>0802000</t>
  </si>
  <si>
    <t>0802010</t>
  </si>
  <si>
    <t>0802020</t>
  </si>
  <si>
    <t>0802030</t>
  </si>
  <si>
    <t>0802040</t>
  </si>
  <si>
    <t>0802050</t>
  </si>
  <si>
    <t>0802060</t>
  </si>
  <si>
    <t>0803000</t>
  </si>
  <si>
    <t>0803010</t>
  </si>
  <si>
    <t>0803020</t>
  </si>
  <si>
    <t>0803030</t>
  </si>
  <si>
    <t>0803040</t>
  </si>
  <si>
    <t>0803050</t>
  </si>
  <si>
    <t>0803060</t>
  </si>
  <si>
    <t>0804000</t>
  </si>
  <si>
    <t>0804010</t>
  </si>
  <si>
    <t>0804020</t>
  </si>
  <si>
    <t>0804030</t>
  </si>
  <si>
    <t>0804040</t>
  </si>
  <si>
    <t>0804050</t>
  </si>
  <si>
    <t>0804060</t>
  </si>
  <si>
    <t>0805000</t>
  </si>
  <si>
    <t>0805010</t>
  </si>
  <si>
    <t>0805020</t>
  </si>
  <si>
    <t>0805030</t>
  </si>
  <si>
    <t>0805040</t>
  </si>
  <si>
    <t>0805050</t>
  </si>
  <si>
    <t>0805060</t>
  </si>
  <si>
    <t>0806000</t>
  </si>
  <si>
    <t>0806010</t>
  </si>
  <si>
    <t>0806020</t>
  </si>
  <si>
    <t>0806030</t>
  </si>
  <si>
    <t>0806040</t>
  </si>
  <si>
    <t>0806050</t>
  </si>
  <si>
    <t>0806060</t>
  </si>
  <si>
    <t>0807000</t>
  </si>
  <si>
    <t>0807010</t>
  </si>
  <si>
    <t>0807020</t>
  </si>
  <si>
    <t>0807030</t>
  </si>
  <si>
    <t>0807040</t>
  </si>
  <si>
    <t>0807050</t>
  </si>
  <si>
    <t>0807060</t>
  </si>
  <si>
    <t>0807100</t>
  </si>
  <si>
    <t>0808000</t>
  </si>
  <si>
    <t>1021000</t>
  </si>
  <si>
    <t>1021010</t>
  </si>
  <si>
    <t>1021120</t>
  </si>
  <si>
    <t>1021140</t>
  </si>
  <si>
    <t>1030020</t>
  </si>
  <si>
    <t>1030060</t>
  </si>
  <si>
    <t>1030090</t>
  </si>
  <si>
    <t>1030095</t>
  </si>
  <si>
    <t>1030096</t>
  </si>
  <si>
    <t>1031000</t>
  </si>
  <si>
    <t>1031010</t>
  </si>
  <si>
    <t>1031100</t>
  </si>
  <si>
    <t>1031120</t>
  </si>
  <si>
    <t>1031150</t>
  </si>
  <si>
    <t>1031155</t>
  </si>
  <si>
    <t>1031300</t>
  </si>
  <si>
    <t>1041000</t>
  </si>
  <si>
    <t>1041050</t>
  </si>
  <si>
    <t>1041060</t>
  </si>
  <si>
    <t>1041200</t>
  </si>
  <si>
    <t>1041300</t>
  </si>
  <si>
    <t>1048996</t>
  </si>
  <si>
    <t>1050015</t>
  </si>
  <si>
    <t>1050025</t>
  </si>
  <si>
    <t>1050035</t>
  </si>
  <si>
    <t>1050036</t>
  </si>
  <si>
    <t>1051000</t>
  </si>
  <si>
    <t>1051020</t>
  </si>
  <si>
    <t>1060000</t>
  </si>
  <si>
    <t>1060001</t>
  </si>
  <si>
    <t>1060002</t>
  </si>
  <si>
    <t>1060003</t>
  </si>
  <si>
    <t>1060004</t>
  </si>
  <si>
    <t>1071010</t>
  </si>
  <si>
    <t>1071020</t>
  </si>
  <si>
    <t>1071030</t>
  </si>
  <si>
    <t>1071040</t>
  </si>
  <si>
    <t>1071200</t>
  </si>
  <si>
    <t>1100000</t>
  </si>
  <si>
    <t>1100011</t>
  </si>
  <si>
    <t>1100030</t>
  </si>
  <si>
    <t>1100040</t>
  </si>
  <si>
    <t>1100205</t>
  </si>
  <si>
    <t>1100305</t>
  </si>
  <si>
    <t>1100310</t>
  </si>
  <si>
    <t>1100350</t>
  </si>
  <si>
    <t>1101200</t>
  </si>
  <si>
    <t>1110000</t>
  </si>
  <si>
    <t>1110010</t>
  </si>
  <si>
    <t>1110020</t>
  </si>
  <si>
    <t>1110040</t>
  </si>
  <si>
    <t>1181000</t>
  </si>
  <si>
    <t>1181010</t>
  </si>
  <si>
    <t>1181030</t>
  </si>
  <si>
    <t>1181040</t>
  </si>
  <si>
    <t>1471000</t>
  </si>
  <si>
    <t>1471005</t>
  </si>
  <si>
    <t>1471011</t>
  </si>
  <si>
    <t>1471012</t>
  </si>
  <si>
    <t>1471013</t>
  </si>
  <si>
    <t>1471025</t>
  </si>
  <si>
    <t>1480000</t>
  </si>
  <si>
    <t>1480005</t>
  </si>
  <si>
    <t>1480010</t>
  </si>
  <si>
    <t>1480015</t>
  </si>
  <si>
    <t>1480020</t>
  </si>
  <si>
    <t>1480025</t>
  </si>
  <si>
    <t>1480030</t>
  </si>
  <si>
    <t>1480035</t>
  </si>
  <si>
    <t>1480040</t>
  </si>
  <si>
    <t>1480045</t>
  </si>
  <si>
    <t>1480050</t>
  </si>
  <si>
    <t>1480055</t>
  </si>
  <si>
    <t>1480060</t>
  </si>
  <si>
    <t>1480065</t>
  </si>
  <si>
    <t>1480070</t>
  </si>
  <si>
    <t>1480075</t>
  </si>
  <si>
    <t>1480080</t>
  </si>
  <si>
    <t>1480085</t>
  </si>
  <si>
    <t>1480090</t>
  </si>
  <si>
    <t>1480095</t>
  </si>
  <si>
    <t>1480100</t>
  </si>
  <si>
    <t>1480105</t>
  </si>
  <si>
    <t>1480115</t>
  </si>
  <si>
    <t>1480120</t>
  </si>
  <si>
    <t>1480125</t>
  </si>
  <si>
    <t>1480130</t>
  </si>
  <si>
    <t>1480135</t>
  </si>
  <si>
    <t>1480140</t>
  </si>
  <si>
    <t>1480150</t>
  </si>
  <si>
    <t>1480160</t>
  </si>
  <si>
    <t>1480165</t>
  </si>
  <si>
    <t>1480170</t>
  </si>
  <si>
    <t>1480175</t>
  </si>
  <si>
    <t>1600005</t>
  </si>
  <si>
    <t>1600006</t>
  </si>
  <si>
    <t>1600007</t>
  </si>
  <si>
    <t>1600008</t>
  </si>
  <si>
    <t>1600009</t>
  </si>
  <si>
    <t>1600010</t>
  </si>
  <si>
    <t>1600015</t>
  </si>
  <si>
    <t>1600019</t>
  </si>
  <si>
    <t>1600020</t>
  </si>
  <si>
    <t>1600021</t>
  </si>
  <si>
    <t>1600023</t>
  </si>
  <si>
    <t>1600025</t>
  </si>
  <si>
    <t>1600030</t>
  </si>
  <si>
    <t>1600032</t>
  </si>
  <si>
    <t>1600033</t>
  </si>
  <si>
    <t>1600035</t>
  </si>
  <si>
    <t>1600037</t>
  </si>
  <si>
    <t>1600040</t>
  </si>
  <si>
    <t>1600042</t>
  </si>
  <si>
    <t>1600045</t>
  </si>
  <si>
    <t>1600046</t>
  </si>
  <si>
    <t>1600047</t>
  </si>
  <si>
    <t>1600048</t>
  </si>
  <si>
    <t>1600050</t>
  </si>
  <si>
    <t>1600055</t>
  </si>
  <si>
    <t>1600056</t>
  </si>
  <si>
    <t>1600061</t>
  </si>
  <si>
    <t>1600062</t>
  </si>
  <si>
    <t>1600070</t>
  </si>
  <si>
    <t>1600075</t>
  </si>
  <si>
    <t>1600080</t>
  </si>
  <si>
    <t>1600085</t>
  </si>
  <si>
    <t>1600086</t>
  </si>
  <si>
    <t>1600087</t>
  </si>
  <si>
    <t>1600088</t>
  </si>
  <si>
    <t>1981001</t>
  </si>
  <si>
    <t>1981002</t>
  </si>
  <si>
    <t>1987001</t>
  </si>
  <si>
    <t>1987002</t>
  </si>
  <si>
    <t>2030000</t>
  </si>
  <si>
    <t>2030050</t>
  </si>
  <si>
    <t>2030051</t>
  </si>
  <si>
    <t>2030052</t>
  </si>
  <si>
    <t>2030053</t>
  </si>
  <si>
    <t>2030054</t>
  </si>
  <si>
    <t>2030055</t>
  </si>
  <si>
    <t>2030056</t>
  </si>
  <si>
    <t>2030057</t>
  </si>
  <si>
    <t>2030058</t>
  </si>
  <si>
    <t>2030059</t>
  </si>
  <si>
    <t>2030060</t>
  </si>
  <si>
    <t>2030061</t>
  </si>
  <si>
    <t>2030062</t>
  </si>
  <si>
    <t>2030063</t>
  </si>
  <si>
    <t>2041423</t>
  </si>
  <si>
    <t>2041430</t>
  </si>
  <si>
    <t>2041431</t>
  </si>
  <si>
    <t>2041432</t>
  </si>
  <si>
    <t>2041433</t>
  </si>
  <si>
    <t>2041434</t>
  </si>
  <si>
    <t>2041435</t>
  </si>
  <si>
    <t>2041436</t>
  </si>
  <si>
    <t>2041437</t>
  </si>
  <si>
    <t>2041438</t>
  </si>
  <si>
    <t>2050006</t>
  </si>
  <si>
    <t>2051003</t>
  </si>
  <si>
    <t>2051005</t>
  </si>
  <si>
    <t>2051006</t>
  </si>
  <si>
    <t>2051008</t>
  </si>
  <si>
    <t>2051011</t>
  </si>
  <si>
    <t>2051013</t>
  </si>
  <si>
    <t>2051015</t>
  </si>
  <si>
    <t>2051016</t>
  </si>
  <si>
    <t>2051025</t>
  </si>
  <si>
    <t>2051026</t>
  </si>
  <si>
    <t>2051027</t>
  </si>
  <si>
    <t>2051028</t>
  </si>
  <si>
    <t>2051029</t>
  </si>
  <si>
    <t>2051030</t>
  </si>
  <si>
    <t>2051031</t>
  </si>
  <si>
    <t>2051032</t>
  </si>
  <si>
    <t>2051033</t>
  </si>
  <si>
    <t>2051034</t>
  </si>
  <si>
    <t>2051035</t>
  </si>
  <si>
    <t>2051036</t>
  </si>
  <si>
    <t>2051038</t>
  </si>
  <si>
    <t>2051039</t>
  </si>
  <si>
    <t>2051042</t>
  </si>
  <si>
    <t>2051043</t>
  </si>
  <si>
    <t>2051047</t>
  </si>
  <si>
    <t>2051048</t>
  </si>
  <si>
    <t>2051058</t>
  </si>
  <si>
    <t>2051059</t>
  </si>
  <si>
    <t>2051063</t>
  </si>
  <si>
    <t>2051064</t>
  </si>
  <si>
    <t>2051073</t>
  </si>
  <si>
    <t>2051074</t>
  </si>
  <si>
    <t>2051077</t>
  </si>
  <si>
    <t>2051082</t>
  </si>
  <si>
    <t>2051086</t>
  </si>
  <si>
    <t>2051087</t>
  </si>
  <si>
    <t>2051088</t>
  </si>
  <si>
    <t>2051090</t>
  </si>
  <si>
    <t>2051094</t>
  </si>
  <si>
    <t>2051095</t>
  </si>
  <si>
    <t>2051096</t>
  </si>
  <si>
    <t>2051098</t>
  </si>
  <si>
    <t>2051099</t>
  </si>
  <si>
    <t>2051100</t>
  </si>
  <si>
    <t>2051102</t>
  </si>
  <si>
    <t>2051104</t>
  </si>
  <si>
    <t>2051106</t>
  </si>
  <si>
    <t>2051109</t>
  </si>
  <si>
    <t>2051110</t>
  </si>
  <si>
    <t>2051111</t>
  </si>
  <si>
    <t>2051112</t>
  </si>
  <si>
    <t>2051113</t>
  </si>
  <si>
    <t>2051117</t>
  </si>
  <si>
    <t>2051130</t>
  </si>
  <si>
    <t>2051132</t>
  </si>
  <si>
    <t>2051142</t>
  </si>
  <si>
    <t>2051144</t>
  </si>
  <si>
    <t>2051150</t>
  </si>
  <si>
    <t>2051151</t>
  </si>
  <si>
    <t>2051152</t>
  </si>
  <si>
    <t>2051156</t>
  </si>
  <si>
    <t>2051157</t>
  </si>
  <si>
    <t>2051158</t>
  </si>
  <si>
    <t>2051159</t>
  </si>
  <si>
    <t>2051178</t>
  </si>
  <si>
    <t>2051179</t>
  </si>
  <si>
    <t>2051180</t>
  </si>
  <si>
    <t>2051181</t>
  </si>
  <si>
    <t>2051182</t>
  </si>
  <si>
    <t>2051185</t>
  </si>
  <si>
    <t>2051186</t>
  </si>
  <si>
    <t>2051187</t>
  </si>
  <si>
    <t>2051188</t>
  </si>
  <si>
    <t>2051189</t>
  </si>
  <si>
    <t>2051192</t>
  </si>
  <si>
    <t>2051193</t>
  </si>
  <si>
    <t>2051194</t>
  </si>
  <si>
    <t>2051198</t>
  </si>
  <si>
    <t>2051199</t>
  </si>
  <si>
    <t>2051200</t>
  </si>
  <si>
    <t>2051201</t>
  </si>
  <si>
    <t>2051202</t>
  </si>
  <si>
    <t>2051203</t>
  </si>
  <si>
    <t>2051204</t>
  </si>
  <si>
    <t>2051205</t>
  </si>
  <si>
    <t>2051206</t>
  </si>
  <si>
    <t>2051207</t>
  </si>
  <si>
    <t>2051209</t>
  </si>
  <si>
    <t>2051213</t>
  </si>
  <si>
    <t>2051217</t>
  </si>
  <si>
    <t>2051218</t>
  </si>
  <si>
    <t>2051219</t>
  </si>
  <si>
    <t>2051220</t>
  </si>
  <si>
    <t>2051221</t>
  </si>
  <si>
    <t>2051222</t>
  </si>
  <si>
    <t>2051223</t>
  </si>
  <si>
    <t>2051224</t>
  </si>
  <si>
    <t>2051225</t>
  </si>
  <si>
    <t>2051226</t>
  </si>
  <si>
    <t>2051227</t>
  </si>
  <si>
    <t>2051229</t>
  </si>
  <si>
    <t>2051230</t>
  </si>
  <si>
    <t>2051231</t>
  </si>
  <si>
    <t>2051232</t>
  </si>
  <si>
    <t>2051233</t>
  </si>
  <si>
    <t>2051234</t>
  </si>
  <si>
    <t>2051235</t>
  </si>
  <si>
    <t>2051236</t>
  </si>
  <si>
    <t>2051237</t>
  </si>
  <si>
    <t>2051238</t>
  </si>
  <si>
    <t>2051239</t>
  </si>
  <si>
    <t>2051240</t>
  </si>
  <si>
    <t>2051243</t>
  </si>
  <si>
    <t>2051244</t>
  </si>
  <si>
    <t>2051245</t>
  </si>
  <si>
    <t>2051246</t>
  </si>
  <si>
    <t>2051248</t>
  </si>
  <si>
    <t>2051252</t>
  </si>
  <si>
    <t>2051253</t>
  </si>
  <si>
    <t>2051254</t>
  </si>
  <si>
    <t>2051255</t>
  </si>
  <si>
    <t>2051256</t>
  </si>
  <si>
    <t>2051257</t>
  </si>
  <si>
    <t>2051258</t>
  </si>
  <si>
    <t>2051259</t>
  </si>
  <si>
    <t>2051260</t>
  </si>
  <si>
    <t>2051261</t>
  </si>
  <si>
    <t>2051262</t>
  </si>
  <si>
    <t>2051263</t>
  </si>
  <si>
    <t>2051264</t>
  </si>
  <si>
    <t>2051265</t>
  </si>
  <si>
    <t>2051266</t>
  </si>
  <si>
    <t>2051267</t>
  </si>
  <si>
    <t>2051268</t>
  </si>
  <si>
    <t>2051269</t>
  </si>
  <si>
    <t>2051270</t>
  </si>
  <si>
    <t>2051271</t>
  </si>
  <si>
    <t>2051272</t>
  </si>
  <si>
    <t>2051273</t>
  </si>
  <si>
    <t>2051274</t>
  </si>
  <si>
    <t>2051275</t>
  </si>
  <si>
    <t>2051276</t>
  </si>
  <si>
    <t>2051277</t>
  </si>
  <si>
    <t>2051278</t>
  </si>
  <si>
    <t>2051279</t>
  </si>
  <si>
    <t>2051280</t>
  </si>
  <si>
    <t>2051281</t>
  </si>
  <si>
    <t>2051282</t>
  </si>
  <si>
    <t>2051283</t>
  </si>
  <si>
    <t>2051284</t>
  </si>
  <si>
    <t>2051285</t>
  </si>
  <si>
    <t>2051286</t>
  </si>
  <si>
    <t>2051287</t>
  </si>
  <si>
    <t>2051288</t>
  </si>
  <si>
    <t>2051289</t>
  </si>
  <si>
    <t>2051290</t>
  </si>
  <si>
    <t>2051291</t>
  </si>
  <si>
    <t>2051292</t>
  </si>
  <si>
    <t>2051293</t>
  </si>
  <si>
    <t>2051294</t>
  </si>
  <si>
    <t>2051295</t>
  </si>
  <si>
    <t>2051296</t>
  </si>
  <si>
    <t>2051297</t>
  </si>
  <si>
    <t>2051298</t>
  </si>
  <si>
    <t>2051299</t>
  </si>
  <si>
    <t>2051300</t>
  </si>
  <si>
    <t>2051301</t>
  </si>
  <si>
    <t>2051302</t>
  </si>
  <si>
    <t>2051303</t>
  </si>
  <si>
    <t>2051304</t>
  </si>
  <si>
    <t>2051305</t>
  </si>
  <si>
    <t>2051306</t>
  </si>
  <si>
    <t>2051307</t>
  </si>
  <si>
    <t>2051308</t>
  </si>
  <si>
    <t>2051309</t>
  </si>
  <si>
    <t>2051310</t>
  </si>
  <si>
    <t>2051311</t>
  </si>
  <si>
    <t>2051312</t>
  </si>
  <si>
    <t>2051313</t>
  </si>
  <si>
    <t>2051314</t>
  </si>
  <si>
    <t>2051315</t>
  </si>
  <si>
    <t>2051316</t>
  </si>
  <si>
    <t>2051317</t>
  </si>
  <si>
    <t>2051318</t>
  </si>
  <si>
    <t>2051319</t>
  </si>
  <si>
    <t>2051320</t>
  </si>
  <si>
    <t>2051321</t>
  </si>
  <si>
    <t>2051322</t>
  </si>
  <si>
    <t>2051323</t>
  </si>
  <si>
    <t>2051324</t>
  </si>
  <si>
    <t>2051325</t>
  </si>
  <si>
    <t>2051326</t>
  </si>
  <si>
    <t>2051327</t>
  </si>
  <si>
    <t>2051328</t>
  </si>
  <si>
    <t>2051329</t>
  </si>
  <si>
    <t>2051330</t>
  </si>
  <si>
    <t>2051331</t>
  </si>
  <si>
    <t>2051332</t>
  </si>
  <si>
    <t>2051333</t>
  </si>
  <si>
    <t>2051334</t>
  </si>
  <si>
    <t>2051335</t>
  </si>
  <si>
    <t>2051336</t>
  </si>
  <si>
    <t>2051337</t>
  </si>
  <si>
    <t>2051338</t>
  </si>
  <si>
    <t>2051339</t>
  </si>
  <si>
    <t>2051340</t>
  </si>
  <si>
    <t>2051341</t>
  </si>
  <si>
    <t>2051342</t>
  </si>
  <si>
    <t>2051343</t>
  </si>
  <si>
    <t>2051344</t>
  </si>
  <si>
    <t>2051345</t>
  </si>
  <si>
    <t>2051346</t>
  </si>
  <si>
    <t>2051347</t>
  </si>
  <si>
    <t>2051348</t>
  </si>
  <si>
    <t>2051349</t>
  </si>
  <si>
    <t>2051350</t>
  </si>
  <si>
    <t>2051351</t>
  </si>
  <si>
    <t>2051352</t>
  </si>
  <si>
    <t>2051353</t>
  </si>
  <si>
    <t>2051354</t>
  </si>
  <si>
    <t>2051355</t>
  </si>
  <si>
    <t>2051356</t>
  </si>
  <si>
    <t>2051357</t>
  </si>
  <si>
    <t>2051358</t>
  </si>
  <si>
    <t>2051359</t>
  </si>
  <si>
    <t>2051360</t>
  </si>
  <si>
    <t>2051361</t>
  </si>
  <si>
    <t>2051362</t>
  </si>
  <si>
    <t>2051363</t>
  </si>
  <si>
    <t>2051364</t>
  </si>
  <si>
    <t>2051365</t>
  </si>
  <si>
    <t>2051366</t>
  </si>
  <si>
    <t>2051367</t>
  </si>
  <si>
    <t>2051368</t>
  </si>
  <si>
    <t>2051369</t>
  </si>
  <si>
    <t>2051370</t>
  </si>
  <si>
    <t>2051371</t>
  </si>
  <si>
    <t>2051372</t>
  </si>
  <si>
    <t>2051373</t>
  </si>
  <si>
    <t>2051374</t>
  </si>
  <si>
    <t>2051375</t>
  </si>
  <si>
    <t>2051376</t>
  </si>
  <si>
    <t>2051377</t>
  </si>
  <si>
    <t>2051378</t>
  </si>
  <si>
    <t>2051379</t>
  </si>
  <si>
    <t>2051380</t>
  </si>
  <si>
    <t>2051381</t>
  </si>
  <si>
    <t>2051382</t>
  </si>
  <si>
    <t>2051383</t>
  </si>
  <si>
    <t>2051384</t>
  </si>
  <si>
    <t>2051385</t>
  </si>
  <si>
    <t>2051386</t>
  </si>
  <si>
    <t>2051387</t>
  </si>
  <si>
    <t>2051388</t>
  </si>
  <si>
    <t>2051389</t>
  </si>
  <si>
    <t>2051390</t>
  </si>
  <si>
    <t>2051391</t>
  </si>
  <si>
    <t>2051392</t>
  </si>
  <si>
    <t>2051393</t>
  </si>
  <si>
    <t>2051394</t>
  </si>
  <si>
    <t>2051397</t>
  </si>
  <si>
    <t>2051400</t>
  </si>
  <si>
    <t>2051402</t>
  </si>
  <si>
    <t>2051405</t>
  </si>
  <si>
    <t>2051411</t>
  </si>
  <si>
    <t>2051412</t>
  </si>
  <si>
    <t>2051413</t>
  </si>
  <si>
    <t>2051414</t>
  </si>
  <si>
    <t>2051415</t>
  </si>
  <si>
    <t>2051416</t>
  </si>
  <si>
    <t>2051417</t>
  </si>
  <si>
    <t>2051418</t>
  </si>
  <si>
    <t>2051419</t>
  </si>
  <si>
    <t>2051420</t>
  </si>
  <si>
    <t>2051421</t>
  </si>
  <si>
    <t>2051422</t>
  </si>
  <si>
    <t>2051423</t>
  </si>
  <si>
    <t>2051424</t>
  </si>
  <si>
    <t>2051425</t>
  </si>
  <si>
    <t>2051426</t>
  </si>
  <si>
    <t>2051427</t>
  </si>
  <si>
    <t>2051428</t>
  </si>
  <si>
    <t>2051429</t>
  </si>
  <si>
    <t>2051430</t>
  </si>
  <si>
    <t>2051431</t>
  </si>
  <si>
    <t>2051432</t>
  </si>
  <si>
    <t>2051433</t>
  </si>
  <si>
    <t>2051434</t>
  </si>
  <si>
    <t>2051435</t>
  </si>
  <si>
    <t>2051436</t>
  </si>
  <si>
    <t>2051437</t>
  </si>
  <si>
    <t>2051438</t>
  </si>
  <si>
    <t>2051439</t>
  </si>
  <si>
    <t>2051443</t>
  </si>
  <si>
    <t>2051444</t>
  </si>
  <si>
    <t>2051445</t>
  </si>
  <si>
    <t>2051446</t>
  </si>
  <si>
    <t>2051447</t>
  </si>
  <si>
    <t>2051448</t>
  </si>
  <si>
    <t>2051449</t>
  </si>
  <si>
    <t>2051450</t>
  </si>
  <si>
    <t>2051451</t>
  </si>
  <si>
    <t>2051453</t>
  </si>
  <si>
    <t>2051454</t>
  </si>
  <si>
    <t>2051456</t>
  </si>
  <si>
    <t>2051458</t>
  </si>
  <si>
    <t>2051459</t>
  </si>
  <si>
    <t>2051460</t>
  </si>
  <si>
    <t>2051461</t>
  </si>
  <si>
    <t>2051462</t>
  </si>
  <si>
    <t>2051463</t>
  </si>
  <si>
    <t>2051464</t>
  </si>
  <si>
    <t>2051465</t>
  </si>
  <si>
    <t>2051466</t>
  </si>
  <si>
    <t>2051467</t>
  </si>
  <si>
    <t>2051468</t>
  </si>
  <si>
    <t>2051469</t>
  </si>
  <si>
    <t>2051470</t>
  </si>
  <si>
    <t>2051471</t>
  </si>
  <si>
    <t>2051472</t>
  </si>
  <si>
    <t>2051473</t>
  </si>
  <si>
    <t>2051474</t>
  </si>
  <si>
    <t>2051475</t>
  </si>
  <si>
    <t>2051476</t>
  </si>
  <si>
    <t>2051477</t>
  </si>
  <si>
    <t>2051478</t>
  </si>
  <si>
    <t>2051479</t>
  </si>
  <si>
    <t>2051480</t>
  </si>
  <si>
    <t>2051481</t>
  </si>
  <si>
    <t>2051483</t>
  </si>
  <si>
    <t>2051484</t>
  </si>
  <si>
    <t>2051485</t>
  </si>
  <si>
    <t>2051487</t>
  </si>
  <si>
    <t>2051488</t>
  </si>
  <si>
    <t>2051489</t>
  </si>
  <si>
    <t>2051490</t>
  </si>
  <si>
    <t>2051491</t>
  </si>
  <si>
    <t>2051493</t>
  </si>
  <si>
    <t>2060000</t>
  </si>
  <si>
    <t>2060001</t>
  </si>
  <si>
    <t>2060002</t>
  </si>
  <si>
    <t>2060003</t>
  </si>
  <si>
    <t>2060004</t>
  </si>
  <si>
    <t>2060005</t>
  </si>
  <si>
    <t>2060006</t>
  </si>
  <si>
    <t>2060007</t>
  </si>
  <si>
    <t>2060008</t>
  </si>
  <si>
    <t>2060009</t>
  </si>
  <si>
    <t>2060010</t>
  </si>
  <si>
    <t>2060011</t>
  </si>
  <si>
    <t>2060012</t>
  </si>
  <si>
    <t>2060013</t>
  </si>
  <si>
    <t>2060014</t>
  </si>
  <si>
    <t>2060015</t>
  </si>
  <si>
    <t>2060016</t>
  </si>
  <si>
    <t>2060017</t>
  </si>
  <si>
    <t>2060018</t>
  </si>
  <si>
    <t>2060019</t>
  </si>
  <si>
    <t>2060020</t>
  </si>
  <si>
    <t>2060021</t>
  </si>
  <si>
    <t>2060022</t>
  </si>
  <si>
    <t>2060023</t>
  </si>
  <si>
    <t>2060024</t>
  </si>
  <si>
    <t>2060025</t>
  </si>
  <si>
    <t>2060026</t>
  </si>
  <si>
    <t>2060027</t>
  </si>
  <si>
    <t>2060028</t>
  </si>
  <si>
    <t>2060029</t>
  </si>
  <si>
    <t>2060030</t>
  </si>
  <si>
    <t>2060031</t>
  </si>
  <si>
    <t>2060032</t>
  </si>
  <si>
    <t>2060033</t>
  </si>
  <si>
    <t>2060034</t>
  </si>
  <si>
    <t>2060035</t>
  </si>
  <si>
    <t>2060036</t>
  </si>
  <si>
    <t>2060037</t>
  </si>
  <si>
    <t>2060038</t>
  </si>
  <si>
    <t>2060039</t>
  </si>
  <si>
    <t>2060040</t>
  </si>
  <si>
    <t>2060041</t>
  </si>
  <si>
    <t>2060043</t>
  </si>
  <si>
    <t>2060045</t>
  </si>
  <si>
    <t>2060046</t>
  </si>
  <si>
    <t>2060047</t>
  </si>
  <si>
    <t>2060048</t>
  </si>
  <si>
    <t>2060049</t>
  </si>
  <si>
    <t>2060050</t>
  </si>
  <si>
    <t>2060051</t>
  </si>
  <si>
    <t>2060052</t>
  </si>
  <si>
    <t>2060053</t>
  </si>
  <si>
    <t>2060054</t>
  </si>
  <si>
    <t>2060055</t>
  </si>
  <si>
    <t>2060056</t>
  </si>
  <si>
    <t>2060057</t>
  </si>
  <si>
    <t>2060058</t>
  </si>
  <si>
    <t>2060060</t>
  </si>
  <si>
    <t>2060063</t>
  </si>
  <si>
    <t>2060064</t>
  </si>
  <si>
    <t>2060065</t>
  </si>
  <si>
    <t>2060066</t>
  </si>
  <si>
    <t>2060067</t>
  </si>
  <si>
    <t>2060068</t>
  </si>
  <si>
    <t>2060069</t>
  </si>
  <si>
    <t>2060070</t>
  </si>
  <si>
    <t>2060071</t>
  </si>
  <si>
    <t>2060072</t>
  </si>
  <si>
    <t>2060073</t>
  </si>
  <si>
    <t>2060074</t>
  </si>
  <si>
    <t>2060075</t>
  </si>
  <si>
    <t>2060076</t>
  </si>
  <si>
    <t>2060077</t>
  </si>
  <si>
    <t>2060078</t>
  </si>
  <si>
    <t>2060079</t>
  </si>
  <si>
    <t>2060080</t>
  </si>
  <si>
    <t>2060081</t>
  </si>
  <si>
    <t>2060082</t>
  </si>
  <si>
    <t>2060083</t>
  </si>
  <si>
    <t>2060084</t>
  </si>
  <si>
    <t>2060085</t>
  </si>
  <si>
    <t>2060086</t>
  </si>
  <si>
    <t>2060087</t>
  </si>
  <si>
    <t>2060088</t>
  </si>
  <si>
    <t>2060089</t>
  </si>
  <si>
    <t>2060090</t>
  </si>
  <si>
    <t>2060091</t>
  </si>
  <si>
    <t>2060092</t>
  </si>
  <si>
    <t>2060093</t>
  </si>
  <si>
    <t>2060094</t>
  </si>
  <si>
    <t>2060095</t>
  </si>
  <si>
    <t>2060096</t>
  </si>
  <si>
    <t>2060097</t>
  </si>
  <si>
    <t>2060098</t>
  </si>
  <si>
    <t>2060100</t>
  </si>
  <si>
    <t>2060101</t>
  </si>
  <si>
    <t>2060102</t>
  </si>
  <si>
    <t>2060103</t>
  </si>
  <si>
    <t>2060104</t>
  </si>
  <si>
    <t>2060105</t>
  </si>
  <si>
    <t>2060106</t>
  </si>
  <si>
    <t>2060107</t>
  </si>
  <si>
    <t>2060108</t>
  </si>
  <si>
    <t>2060109</t>
  </si>
  <si>
    <t>2060110</t>
  </si>
  <si>
    <t>2060112</t>
  </si>
  <si>
    <t>2060113</t>
  </si>
  <si>
    <t>2060114</t>
  </si>
  <si>
    <t>2060115</t>
  </si>
  <si>
    <t>2060116</t>
  </si>
  <si>
    <t>2060117</t>
  </si>
  <si>
    <t>2060118</t>
  </si>
  <si>
    <t>2060119</t>
  </si>
  <si>
    <t>2060120</t>
  </si>
  <si>
    <t>2060121</t>
  </si>
  <si>
    <t>2060122</t>
  </si>
  <si>
    <t>2060123</t>
  </si>
  <si>
    <t>2060125</t>
  </si>
  <si>
    <t>2060126</t>
  </si>
  <si>
    <t>2060127</t>
  </si>
  <si>
    <t>2060128</t>
  </si>
  <si>
    <t>2060132</t>
  </si>
  <si>
    <t>2060133</t>
  </si>
  <si>
    <t>2060134</t>
  </si>
  <si>
    <t>2060135</t>
  </si>
  <si>
    <t>2060136</t>
  </si>
  <si>
    <t>2060137</t>
  </si>
  <si>
    <t>2060138</t>
  </si>
  <si>
    <t>2060139</t>
  </si>
  <si>
    <t>2060140</t>
  </si>
  <si>
    <t>2060141</t>
  </si>
  <si>
    <t>2060142</t>
  </si>
  <si>
    <t>2060143</t>
  </si>
  <si>
    <t>2060144</t>
  </si>
  <si>
    <t>2060145</t>
  </si>
  <si>
    <t>2060146</t>
  </si>
  <si>
    <t>2060147</t>
  </si>
  <si>
    <t>2060148</t>
  </si>
  <si>
    <t>2060149</t>
  </si>
  <si>
    <t>2060150</t>
  </si>
  <si>
    <t>2060151</t>
  </si>
  <si>
    <t>2060152</t>
  </si>
  <si>
    <t>2060153</t>
  </si>
  <si>
    <t>2060154</t>
  </si>
  <si>
    <t>2060155</t>
  </si>
  <si>
    <t>2060156</t>
  </si>
  <si>
    <t>2060157</t>
  </si>
  <si>
    <t>2060158</t>
  </si>
  <si>
    <t>2060159</t>
  </si>
  <si>
    <t>2060160</t>
  </si>
  <si>
    <t>2060161</t>
  </si>
  <si>
    <t>2060162</t>
  </si>
  <si>
    <t>2060163</t>
  </si>
  <si>
    <t>2060164</t>
  </si>
  <si>
    <t>2060165</t>
  </si>
  <si>
    <t>2060166</t>
  </si>
  <si>
    <t>2060167</t>
  </si>
  <si>
    <t>2060168</t>
  </si>
  <si>
    <t>2060169</t>
  </si>
  <si>
    <t>2060170</t>
  </si>
  <si>
    <t>2060171</t>
  </si>
  <si>
    <t>2060172</t>
  </si>
  <si>
    <t>2060173</t>
  </si>
  <si>
    <t>2060174</t>
  </si>
  <si>
    <t>2060175</t>
  </si>
  <si>
    <t>2060176</t>
  </si>
  <si>
    <t>2060177</t>
  </si>
  <si>
    <t>2060178</t>
  </si>
  <si>
    <t>2060179</t>
  </si>
  <si>
    <t>2060180</t>
  </si>
  <si>
    <t>2060181</t>
  </si>
  <si>
    <t>2060182</t>
  </si>
  <si>
    <t>2060183</t>
  </si>
  <si>
    <t>2060184</t>
  </si>
  <si>
    <t>2060185</t>
  </si>
  <si>
    <t>2060186</t>
  </si>
  <si>
    <t>2060187</t>
  </si>
  <si>
    <t>2060188</t>
  </si>
  <si>
    <t>2060189</t>
  </si>
  <si>
    <t>2060190</t>
  </si>
  <si>
    <t>2060191</t>
  </si>
  <si>
    <t>2060192</t>
  </si>
  <si>
    <t>2060193</t>
  </si>
  <si>
    <t>2060194</t>
  </si>
  <si>
    <t>2060195</t>
  </si>
  <si>
    <t>2060196</t>
  </si>
  <si>
    <t>2060197</t>
  </si>
  <si>
    <t>2060198</t>
  </si>
  <si>
    <t>2060199</t>
  </si>
  <si>
    <t>2060200</t>
  </si>
  <si>
    <t>2060201</t>
  </si>
  <si>
    <t>2060202</t>
  </si>
  <si>
    <t>2060203</t>
  </si>
  <si>
    <t>2060204</t>
  </si>
  <si>
    <t>2060205</t>
  </si>
  <si>
    <t>2060206</t>
  </si>
  <si>
    <t>2060207</t>
  </si>
  <si>
    <t>2060208</t>
  </si>
  <si>
    <t>2060209</t>
  </si>
  <si>
    <t>2060210</t>
  </si>
  <si>
    <t>2060211</t>
  </si>
  <si>
    <t>2060212</t>
  </si>
  <si>
    <t>2060213</t>
  </si>
  <si>
    <t>2060214</t>
  </si>
  <si>
    <t>2060215</t>
  </si>
  <si>
    <t>2060216</t>
  </si>
  <si>
    <t>2060217</t>
  </si>
  <si>
    <t>2060218</t>
  </si>
  <si>
    <t>2060219</t>
  </si>
  <si>
    <t>2060220</t>
  </si>
  <si>
    <t>2060221</t>
  </si>
  <si>
    <t>2060222</t>
  </si>
  <si>
    <t>2060223</t>
  </si>
  <si>
    <t>2060224</t>
  </si>
  <si>
    <t>2060225</t>
  </si>
  <si>
    <t>2060226</t>
  </si>
  <si>
    <t>2060227</t>
  </si>
  <si>
    <t>2060228</t>
  </si>
  <si>
    <t>2060229</t>
  </si>
  <si>
    <t>2060230</t>
  </si>
  <si>
    <t>2060231</t>
  </si>
  <si>
    <t>2060232</t>
  </si>
  <si>
    <t>2060233</t>
  </si>
  <si>
    <t>2060234</t>
  </si>
  <si>
    <t>2060235</t>
  </si>
  <si>
    <t>2060236</t>
  </si>
  <si>
    <t>2060237</t>
  </si>
  <si>
    <t>2060238</t>
  </si>
  <si>
    <t>2060239</t>
  </si>
  <si>
    <t>2060240</t>
  </si>
  <si>
    <t>2060241</t>
  </si>
  <si>
    <t>2060242</t>
  </si>
  <si>
    <t>2060243</t>
  </si>
  <si>
    <t>2060244</t>
  </si>
  <si>
    <t>2060245</t>
  </si>
  <si>
    <t>2060246</t>
  </si>
  <si>
    <t>2060247</t>
  </si>
  <si>
    <t>2060248</t>
  </si>
  <si>
    <t>2060249</t>
  </si>
  <si>
    <t>2060250</t>
  </si>
  <si>
    <t>2060251</t>
  </si>
  <si>
    <t>2060252</t>
  </si>
  <si>
    <t>2060253</t>
  </si>
  <si>
    <t>2060254</t>
  </si>
  <si>
    <t>2060255</t>
  </si>
  <si>
    <t>2060256</t>
  </si>
  <si>
    <t>2060257</t>
  </si>
  <si>
    <t>2060258</t>
  </si>
  <si>
    <t>2060259</t>
  </si>
  <si>
    <t>2060260</t>
  </si>
  <si>
    <t>2060261</t>
  </si>
  <si>
    <t>2060262</t>
  </si>
  <si>
    <t>2060263</t>
  </si>
  <si>
    <t>2060264</t>
  </si>
  <si>
    <t>2060265</t>
  </si>
  <si>
    <t>2060266</t>
  </si>
  <si>
    <t>2060267</t>
  </si>
  <si>
    <t>2060268</t>
  </si>
  <si>
    <t>2060269</t>
  </si>
  <si>
    <t>2060270</t>
  </si>
  <si>
    <t>2060271</t>
  </si>
  <si>
    <t>2060272</t>
  </si>
  <si>
    <t>2060273</t>
  </si>
  <si>
    <t>2060274</t>
  </si>
  <si>
    <t>2060277</t>
  </si>
  <si>
    <t>2060280</t>
  </si>
  <si>
    <t>2060283</t>
  </si>
  <si>
    <t>2060289</t>
  </si>
  <si>
    <t>2060293</t>
  </si>
  <si>
    <t>2060294</t>
  </si>
  <si>
    <t>2060296</t>
  </si>
  <si>
    <t>2060297</t>
  </si>
  <si>
    <t>2060298</t>
  </si>
  <si>
    <t>2060299</t>
  </si>
  <si>
    <t>2060300</t>
  </si>
  <si>
    <t>2060301</t>
  </si>
  <si>
    <t>2060302</t>
  </si>
  <si>
    <t>2060303</t>
  </si>
  <si>
    <t>2060304</t>
  </si>
  <si>
    <t>2060305</t>
  </si>
  <si>
    <t>2060306</t>
  </si>
  <si>
    <t>2060307</t>
  </si>
  <si>
    <t>2060308</t>
  </si>
  <si>
    <t>2060309</t>
  </si>
  <si>
    <t>2060310</t>
  </si>
  <si>
    <t>2060311</t>
  </si>
  <si>
    <t>2060312</t>
  </si>
  <si>
    <t>2060313</t>
  </si>
  <si>
    <t>2060314</t>
  </si>
  <si>
    <t>2060315</t>
  </si>
  <si>
    <t>2060316</t>
  </si>
  <si>
    <t>2060317</t>
  </si>
  <si>
    <t>2060318</t>
  </si>
  <si>
    <t>2060319</t>
  </si>
  <si>
    <t>2060320</t>
  </si>
  <si>
    <t>2060321</t>
  </si>
  <si>
    <t>2060322</t>
  </si>
  <si>
    <t>2060323</t>
  </si>
  <si>
    <t>2060327</t>
  </si>
  <si>
    <t>2060328</t>
  </si>
  <si>
    <t>2060329</t>
  </si>
  <si>
    <t>2060330</t>
  </si>
  <si>
    <t>2060331</t>
  </si>
  <si>
    <t>2060332</t>
  </si>
  <si>
    <t>2060333</t>
  </si>
  <si>
    <t>2060334</t>
  </si>
  <si>
    <t>2060336</t>
  </si>
  <si>
    <t>2060337</t>
  </si>
  <si>
    <t>2060339</t>
  </si>
  <si>
    <t>2060340</t>
  </si>
  <si>
    <t>2060342</t>
  </si>
  <si>
    <t>2060345</t>
  </si>
  <si>
    <t>2060346</t>
  </si>
  <si>
    <t>2060347</t>
  </si>
  <si>
    <t>2060348</t>
  </si>
  <si>
    <t>2060349</t>
  </si>
  <si>
    <t>2060350</t>
  </si>
  <si>
    <t>2060351</t>
  </si>
  <si>
    <t>2060352</t>
  </si>
  <si>
    <t>2060353</t>
  </si>
  <si>
    <t>2060354</t>
  </si>
  <si>
    <t>2060355</t>
  </si>
  <si>
    <t>2060356</t>
  </si>
  <si>
    <t>2060357</t>
  </si>
  <si>
    <t>2060358</t>
  </si>
  <si>
    <t>2060359</t>
  </si>
  <si>
    <t>2060360</t>
  </si>
  <si>
    <t>2060361</t>
  </si>
  <si>
    <t>2060362</t>
  </si>
  <si>
    <t>2060363</t>
  </si>
  <si>
    <t>2060364</t>
  </si>
  <si>
    <t>2060365</t>
  </si>
  <si>
    <t>2060366</t>
  </si>
  <si>
    <t>2060368</t>
  </si>
  <si>
    <t>2060369</t>
  </si>
  <si>
    <t>2060370</t>
  </si>
  <si>
    <t>2060371</t>
  </si>
  <si>
    <t>2060372</t>
  </si>
  <si>
    <t>2060373</t>
  </si>
  <si>
    <t>2060374</t>
  </si>
  <si>
    <t>2060375</t>
  </si>
  <si>
    <t>2060376</t>
  </si>
  <si>
    <t>2060377</t>
  </si>
  <si>
    <t>2060378</t>
  </si>
  <si>
    <t>2060381</t>
  </si>
  <si>
    <t>3120200</t>
  </si>
  <si>
    <t>3120210</t>
  </si>
  <si>
    <t>3120500</t>
  </si>
  <si>
    <t>3120550</t>
  </si>
  <si>
    <t>3130010</t>
  </si>
  <si>
    <t>3130100</t>
  </si>
  <si>
    <t>3130130</t>
  </si>
  <si>
    <t>3130200</t>
  </si>
  <si>
    <t>3130230</t>
  </si>
  <si>
    <t>3130300</t>
  </si>
  <si>
    <t>3130330</t>
  </si>
  <si>
    <t>3130400</t>
  </si>
  <si>
    <t>3130430</t>
  </si>
  <si>
    <t>3130500</t>
  </si>
  <si>
    <t>3130530</t>
  </si>
  <si>
    <t>3140010</t>
  </si>
  <si>
    <t>3140020</t>
  </si>
  <si>
    <t>3140021</t>
  </si>
  <si>
    <t>3140025</t>
  </si>
  <si>
    <t>3140026</t>
  </si>
  <si>
    <t>3140030</t>
  </si>
  <si>
    <t>3140031</t>
  </si>
  <si>
    <t>3140036</t>
  </si>
  <si>
    <t>3140045</t>
  </si>
  <si>
    <t>3140046</t>
  </si>
  <si>
    <t>3140050</t>
  </si>
  <si>
    <t>3140051</t>
  </si>
  <si>
    <t>3140055</t>
  </si>
  <si>
    <t>3140056</t>
  </si>
  <si>
    <t>3140060</t>
  </si>
  <si>
    <t>3140061</t>
  </si>
  <si>
    <t>3140115</t>
  </si>
  <si>
    <t>3140120</t>
  </si>
  <si>
    <t>3140121</t>
  </si>
  <si>
    <t>3140125</t>
  </si>
  <si>
    <t>3140126</t>
  </si>
  <si>
    <t>3140130</t>
  </si>
  <si>
    <t>3140131</t>
  </si>
  <si>
    <t>3140135</t>
  </si>
  <si>
    <t>3140136</t>
  </si>
  <si>
    <t>3140145</t>
  </si>
  <si>
    <t>3140146</t>
  </si>
  <si>
    <t>3140150</t>
  </si>
  <si>
    <t>3140151</t>
  </si>
  <si>
    <t>3140155</t>
  </si>
  <si>
    <t>3140156</t>
  </si>
  <si>
    <t>3140160</t>
  </si>
  <si>
    <t>3140161</t>
  </si>
  <si>
    <t>3140200</t>
  </si>
  <si>
    <t>3140210</t>
  </si>
  <si>
    <t>3140220</t>
  </si>
  <si>
    <t>3140221</t>
  </si>
  <si>
    <t>3140225</t>
  </si>
  <si>
    <t>3140226</t>
  </si>
  <si>
    <t>3140230</t>
  </si>
  <si>
    <t>3140231</t>
  </si>
  <si>
    <t>3140235</t>
  </si>
  <si>
    <t>3140245</t>
  </si>
  <si>
    <t>3140246</t>
  </si>
  <si>
    <t>3140250</t>
  </si>
  <si>
    <t>3140251</t>
  </si>
  <si>
    <t>3140255</t>
  </si>
  <si>
    <t>3140256</t>
  </si>
  <si>
    <t>3140260</t>
  </si>
  <si>
    <t>3140261</t>
  </si>
  <si>
    <t>3140280</t>
  </si>
  <si>
    <t>3140300</t>
  </si>
  <si>
    <t>3140320</t>
  </si>
  <si>
    <t>3140321</t>
  </si>
  <si>
    <t>3140325</t>
  </si>
  <si>
    <t>3140326</t>
  </si>
  <si>
    <t>3140330</t>
  </si>
  <si>
    <t>3140331</t>
  </si>
  <si>
    <t>3140335</t>
  </si>
  <si>
    <t>3140336</t>
  </si>
  <si>
    <t>3140400</t>
  </si>
  <si>
    <t>3140410</t>
  </si>
  <si>
    <t>3140420</t>
  </si>
  <si>
    <t>3140421</t>
  </si>
  <si>
    <t>3140425</t>
  </si>
  <si>
    <t>3140426</t>
  </si>
  <si>
    <t>3140430</t>
  </si>
  <si>
    <t>3140431</t>
  </si>
  <si>
    <t>3140435</t>
  </si>
  <si>
    <t>3140436</t>
  </si>
  <si>
    <t>3140445</t>
  </si>
  <si>
    <t>3140446</t>
  </si>
  <si>
    <t>3140450</t>
  </si>
  <si>
    <t>3140451</t>
  </si>
  <si>
    <t>3140455</t>
  </si>
  <si>
    <t>3140456</t>
  </si>
  <si>
    <t>3140460</t>
  </si>
  <si>
    <t>3140461</t>
  </si>
  <si>
    <t>3140500</t>
  </si>
  <si>
    <t>3140510</t>
  </si>
  <si>
    <t>3140520</t>
  </si>
  <si>
    <t>3140521</t>
  </si>
  <si>
    <t>3140525</t>
  </si>
  <si>
    <t>3140526</t>
  </si>
  <si>
    <t>3140530</t>
  </si>
  <si>
    <t>3140531</t>
  </si>
  <si>
    <t>3140535</t>
  </si>
  <si>
    <t>3140536</t>
  </si>
  <si>
    <t>3140540</t>
  </si>
  <si>
    <t>3140541</t>
  </si>
  <si>
    <t>3140545</t>
  </si>
  <si>
    <t>3140546</t>
  </si>
  <si>
    <t>3140550</t>
  </si>
  <si>
    <t>3140551</t>
  </si>
  <si>
    <t>3140555</t>
  </si>
  <si>
    <t>3140556</t>
  </si>
  <si>
    <t>3140560</t>
  </si>
  <si>
    <t>3140561</t>
  </si>
  <si>
    <t>3140580</t>
  </si>
  <si>
    <t>3140600</t>
  </si>
  <si>
    <t>3140610</t>
  </si>
  <si>
    <t>3140620</t>
  </si>
  <si>
    <t>3140621</t>
  </si>
  <si>
    <t>3140625</t>
  </si>
  <si>
    <t>3140626</t>
  </si>
  <si>
    <t>3140630</t>
  </si>
  <si>
    <t>3140631</t>
  </si>
  <si>
    <t>3140635</t>
  </si>
  <si>
    <t>3140636</t>
  </si>
  <si>
    <t>3140645</t>
  </si>
  <si>
    <t>3140646</t>
  </si>
  <si>
    <t>3140650</t>
  </si>
  <si>
    <t>3140651</t>
  </si>
  <si>
    <t>3140655</t>
  </si>
  <si>
    <t>3140656</t>
  </si>
  <si>
    <t>3140700</t>
  </si>
  <si>
    <t>3140716</t>
  </si>
  <si>
    <t>3140720</t>
  </si>
  <si>
    <t>3140721</t>
  </si>
  <si>
    <t>3140725</t>
  </si>
  <si>
    <t>3140726</t>
  </si>
  <si>
    <t>3140730</t>
  </si>
  <si>
    <t>3140731</t>
  </si>
  <si>
    <t>3140735</t>
  </si>
  <si>
    <t>3140736</t>
  </si>
  <si>
    <t>3140737</t>
  </si>
  <si>
    <t>3140750</t>
  </si>
  <si>
    <t>3140901</t>
  </si>
  <si>
    <t>3140903</t>
  </si>
  <si>
    <t>3141000</t>
  </si>
  <si>
    <t>3141001</t>
  </si>
  <si>
    <t>3141002</t>
  </si>
  <si>
    <t>3141003</t>
  </si>
  <si>
    <t>3141004</t>
  </si>
  <si>
    <t>3141005</t>
  </si>
  <si>
    <t>3141006</t>
  </si>
  <si>
    <t>3141007</t>
  </si>
  <si>
    <t>3141008</t>
  </si>
  <si>
    <t>3141009</t>
  </si>
  <si>
    <t>3141010</t>
  </si>
  <si>
    <t>3141011</t>
  </si>
  <si>
    <t>3141012</t>
  </si>
  <si>
    <t>3141013</t>
  </si>
  <si>
    <t>3141014</t>
  </si>
  <si>
    <t>3141015</t>
  </si>
  <si>
    <t>3141016</t>
  </si>
  <si>
    <t>3141017</t>
  </si>
  <si>
    <t>3141018</t>
  </si>
  <si>
    <t>3141019</t>
  </si>
  <si>
    <t>3141020</t>
  </si>
  <si>
    <t>3141021</t>
  </si>
  <si>
    <t>3141022</t>
  </si>
  <si>
    <t>3141023</t>
  </si>
  <si>
    <t>3141024</t>
  </si>
  <si>
    <t>3141025</t>
  </si>
  <si>
    <t>3141026</t>
  </si>
  <si>
    <t>3141028</t>
  </si>
  <si>
    <t>3141029</t>
  </si>
  <si>
    <t>3141030</t>
  </si>
  <si>
    <t>3141031</t>
  </si>
  <si>
    <t>3141032</t>
  </si>
  <si>
    <t>3141033</t>
  </si>
  <si>
    <t>3141034</t>
  </si>
  <si>
    <t>3141035</t>
  </si>
  <si>
    <t>3141036</t>
  </si>
  <si>
    <t>3141037</t>
  </si>
  <si>
    <t>3141038</t>
  </si>
  <si>
    <t>3141039</t>
  </si>
  <si>
    <t>3141040</t>
  </si>
  <si>
    <t>3141041</t>
  </si>
  <si>
    <t>3141042</t>
  </si>
  <si>
    <t>3141043</t>
  </si>
  <si>
    <t>3141044</t>
  </si>
  <si>
    <t>3141045</t>
  </si>
  <si>
    <t>3141046</t>
  </si>
  <si>
    <t>3141047</t>
  </si>
  <si>
    <t>3141048</t>
  </si>
  <si>
    <t>3141049</t>
  </si>
  <si>
    <t>3141050</t>
  </si>
  <si>
    <t>3141051</t>
  </si>
  <si>
    <t>3141052</t>
  </si>
  <si>
    <t>3141053</t>
  </si>
  <si>
    <t>3141054</t>
  </si>
  <si>
    <t>3141055</t>
  </si>
  <si>
    <t>3141056</t>
  </si>
  <si>
    <t>3141057</t>
  </si>
  <si>
    <t>3141058</t>
  </si>
  <si>
    <t>3141059</t>
  </si>
  <si>
    <t>3141060</t>
  </si>
  <si>
    <t>3141061</t>
  </si>
  <si>
    <t>3141062</t>
  </si>
  <si>
    <t>3141063</t>
  </si>
  <si>
    <t>3141064</t>
  </si>
  <si>
    <t>3141065</t>
  </si>
  <si>
    <t>3141066</t>
  </si>
  <si>
    <t>3141067</t>
  </si>
  <si>
    <t>3141068</t>
  </si>
  <si>
    <t>3141069</t>
  </si>
  <si>
    <t>3141070</t>
  </si>
  <si>
    <t>3141071</t>
  </si>
  <si>
    <t>3141072</t>
  </si>
  <si>
    <t>3141073</t>
  </si>
  <si>
    <t>3141074</t>
  </si>
  <si>
    <t>3141075</t>
  </si>
  <si>
    <t>3141076</t>
  </si>
  <si>
    <t>3141077</t>
  </si>
  <si>
    <t>3141078</t>
  </si>
  <si>
    <t>3141079</t>
  </si>
  <si>
    <t>3141080</t>
  </si>
  <si>
    <t>3141081</t>
  </si>
  <si>
    <t>3141082</t>
  </si>
  <si>
    <t>3141083</t>
  </si>
  <si>
    <t>3141084</t>
  </si>
  <si>
    <t>3141085</t>
  </si>
  <si>
    <t>3141086</t>
  </si>
  <si>
    <t>3141088</t>
  </si>
  <si>
    <t>3141089</t>
  </si>
  <si>
    <t>3141090</t>
  </si>
  <si>
    <t>3141091</t>
  </si>
  <si>
    <t>3141092</t>
  </si>
  <si>
    <t>3141093</t>
  </si>
  <si>
    <t>3141094</t>
  </si>
  <si>
    <t>3141095</t>
  </si>
  <si>
    <t>3141096</t>
  </si>
  <si>
    <t>3141097</t>
  </si>
  <si>
    <t>3141098</t>
  </si>
  <si>
    <t>3141099</t>
  </si>
  <si>
    <t>3141100</t>
  </si>
  <si>
    <t>3141101</t>
  </si>
  <si>
    <t>3141102</t>
  </si>
  <si>
    <t>3141103</t>
  </si>
  <si>
    <t>3141104</t>
  </si>
  <si>
    <t>3141105</t>
  </si>
  <si>
    <t>3141106</t>
  </si>
  <si>
    <t>3141107</t>
  </si>
  <si>
    <t>3141108</t>
  </si>
  <si>
    <t>3141109</t>
  </si>
  <si>
    <t>3141110</t>
  </si>
  <si>
    <t>3141111</t>
  </si>
  <si>
    <t>3141112</t>
  </si>
  <si>
    <t>3141114</t>
  </si>
  <si>
    <t>3141115</t>
  </si>
  <si>
    <t>3141116</t>
  </si>
  <si>
    <t>3141117</t>
  </si>
  <si>
    <t>3141119</t>
  </si>
  <si>
    <t>3141120</t>
  </si>
  <si>
    <t>3141121</t>
  </si>
  <si>
    <t>3141122</t>
  </si>
  <si>
    <t>3141123</t>
  </si>
  <si>
    <t>3141124</t>
  </si>
  <si>
    <t>3141125</t>
  </si>
  <si>
    <t>3141126</t>
  </si>
  <si>
    <t>3141127</t>
  </si>
  <si>
    <t>3141128</t>
  </si>
  <si>
    <t>3141129</t>
  </si>
  <si>
    <t>3141130</t>
  </si>
  <si>
    <t>3141131</t>
  </si>
  <si>
    <t>3141132</t>
  </si>
  <si>
    <t>3141133</t>
  </si>
  <si>
    <t>3141134</t>
  </si>
  <si>
    <t>3141135</t>
  </si>
  <si>
    <t>3141136</t>
  </si>
  <si>
    <t>3141137</t>
  </si>
  <si>
    <t>3141138</t>
  </si>
  <si>
    <t>3141139</t>
  </si>
  <si>
    <t>3141140</t>
  </si>
  <si>
    <t>3141141</t>
  </si>
  <si>
    <t>3141142</t>
  </si>
  <si>
    <t>3141143</t>
  </si>
  <si>
    <t>3141144</t>
  </si>
  <si>
    <t>3141145</t>
  </si>
  <si>
    <t>3141146</t>
  </si>
  <si>
    <t>3141147</t>
  </si>
  <si>
    <t>3141148</t>
  </si>
  <si>
    <t>3141149</t>
  </si>
  <si>
    <t>3141150</t>
  </si>
  <si>
    <t>3141151</t>
  </si>
  <si>
    <t>3141152</t>
  </si>
  <si>
    <t>3141153</t>
  </si>
  <si>
    <t>3141154</t>
  </si>
  <si>
    <t>3141155</t>
  </si>
  <si>
    <t>3141156</t>
  </si>
  <si>
    <t>3141157</t>
  </si>
  <si>
    <t>3141158</t>
  </si>
  <si>
    <t>3141159</t>
  </si>
  <si>
    <t>3141160</t>
  </si>
  <si>
    <t>3141161</t>
  </si>
  <si>
    <t>3141162</t>
  </si>
  <si>
    <t>3141163</t>
  </si>
  <si>
    <t>3141164</t>
  </si>
  <si>
    <t>3141165</t>
  </si>
  <si>
    <t>3141166</t>
  </si>
  <si>
    <t>3141167</t>
  </si>
  <si>
    <t>3141168</t>
  </si>
  <si>
    <t>3141169</t>
  </si>
  <si>
    <t>3141170</t>
  </si>
  <si>
    <t>3141171</t>
  </si>
  <si>
    <t>3141172</t>
  </si>
  <si>
    <t>3141173</t>
  </si>
  <si>
    <t>3141174</t>
  </si>
  <si>
    <t>3141175</t>
  </si>
  <si>
    <t>3141176</t>
  </si>
  <si>
    <t>3141177</t>
  </si>
  <si>
    <t>3141178</t>
  </si>
  <si>
    <t>3141179</t>
  </si>
  <si>
    <t>3141180</t>
  </si>
  <si>
    <t>3141181</t>
  </si>
  <si>
    <t>3141182</t>
  </si>
  <si>
    <t>3141183</t>
  </si>
  <si>
    <t>3141184</t>
  </si>
  <si>
    <t>3141185</t>
  </si>
  <si>
    <t>3141186</t>
  </si>
  <si>
    <t>3141187</t>
  </si>
  <si>
    <t>3141188</t>
  </si>
  <si>
    <t>3141189</t>
  </si>
  <si>
    <t>3141190</t>
  </si>
  <si>
    <t>3141191</t>
  </si>
  <si>
    <t>3141192</t>
  </si>
  <si>
    <t>3141193</t>
  </si>
  <si>
    <t>3141194</t>
  </si>
  <si>
    <t>3141195</t>
  </si>
  <si>
    <t>3141196</t>
  </si>
  <si>
    <t>3141197</t>
  </si>
  <si>
    <t>3141198</t>
  </si>
  <si>
    <t>3141199</t>
  </si>
  <si>
    <t>3141200</t>
  </si>
  <si>
    <t>3141201</t>
  </si>
  <si>
    <t>3141202</t>
  </si>
  <si>
    <t>3141203</t>
  </si>
  <si>
    <t>3141204</t>
  </si>
  <si>
    <t>3141205</t>
  </si>
  <si>
    <t>3141206</t>
  </si>
  <si>
    <t>3141207</t>
  </si>
  <si>
    <t>3141208</t>
  </si>
  <si>
    <t>3141209</t>
  </si>
  <si>
    <t>3141210</t>
  </si>
  <si>
    <t>3141211</t>
  </si>
  <si>
    <t>3141212</t>
  </si>
  <si>
    <t>3141213</t>
  </si>
  <si>
    <t>3141214</t>
  </si>
  <si>
    <t>3141215</t>
  </si>
  <si>
    <t>3141216</t>
  </si>
  <si>
    <t>3141217</t>
  </si>
  <si>
    <t>3141218</t>
  </si>
  <si>
    <t>3141219</t>
  </si>
  <si>
    <t>3141220</t>
  </si>
  <si>
    <t>3141221</t>
  </si>
  <si>
    <t>3141222</t>
  </si>
  <si>
    <t>3141223</t>
  </si>
  <si>
    <t>3141224</t>
  </si>
  <si>
    <t>3141225</t>
  </si>
  <si>
    <t>3141226</t>
  </si>
  <si>
    <t>3141227</t>
  </si>
  <si>
    <t>3141228</t>
  </si>
  <si>
    <t>3141229</t>
  </si>
  <si>
    <t>3141230</t>
  </si>
  <si>
    <t>3141231</t>
  </si>
  <si>
    <t>3141232</t>
  </si>
  <si>
    <t>3141233</t>
  </si>
  <si>
    <t>3141234</t>
  </si>
  <si>
    <t>3141235</t>
  </si>
  <si>
    <t>3141236</t>
  </si>
  <si>
    <t>3141237</t>
  </si>
  <si>
    <t>3141238</t>
  </si>
  <si>
    <t>3141239</t>
  </si>
  <si>
    <t>3141240</t>
  </si>
  <si>
    <t>3141241</t>
  </si>
  <si>
    <t>3141242</t>
  </si>
  <si>
    <t>3141243</t>
  </si>
  <si>
    <t>3141244</t>
  </si>
  <si>
    <t>3141245</t>
  </si>
  <si>
    <t>3141246</t>
  </si>
  <si>
    <t>3141247</t>
  </si>
  <si>
    <t>3141248</t>
  </si>
  <si>
    <t>3141249</t>
  </si>
  <si>
    <t>3141250</t>
  </si>
  <si>
    <t>3141251</t>
  </si>
  <si>
    <t>3141252</t>
  </si>
  <si>
    <t>3141253</t>
  </si>
  <si>
    <t>3141254</t>
  </si>
  <si>
    <t>3141255</t>
  </si>
  <si>
    <t>3141256</t>
  </si>
  <si>
    <t>3141257</t>
  </si>
  <si>
    <t>3141258</t>
  </si>
  <si>
    <t>3141259</t>
  </si>
  <si>
    <t>3141260</t>
  </si>
  <si>
    <t>3141261</t>
  </si>
  <si>
    <t>3141262</t>
  </si>
  <si>
    <t>3141263</t>
  </si>
  <si>
    <t>3141264</t>
  </si>
  <si>
    <t>3141265</t>
  </si>
  <si>
    <t>3141266</t>
  </si>
  <si>
    <t>3141267</t>
  </si>
  <si>
    <t>3141268</t>
  </si>
  <si>
    <t>3141269</t>
  </si>
  <si>
    <t>3141270</t>
  </si>
  <si>
    <t>3141271</t>
  </si>
  <si>
    <t>3141272</t>
  </si>
  <si>
    <t>3141273</t>
  </si>
  <si>
    <t>3141274</t>
  </si>
  <si>
    <t>3141275</t>
  </si>
  <si>
    <t>3141276</t>
  </si>
  <si>
    <t>3141277</t>
  </si>
  <si>
    <t>3141278</t>
  </si>
  <si>
    <t>3141279</t>
  </si>
  <si>
    <t>3141280</t>
  </si>
  <si>
    <t>3141281</t>
  </si>
  <si>
    <t>3141282</t>
  </si>
  <si>
    <t>3141283</t>
  </si>
  <si>
    <t>3141284</t>
  </si>
  <si>
    <t>3141285</t>
  </si>
  <si>
    <t>3141286</t>
  </si>
  <si>
    <t>3141287</t>
  </si>
  <si>
    <t>3141288</t>
  </si>
  <si>
    <t>3141289</t>
  </si>
  <si>
    <t>3141290</t>
  </si>
  <si>
    <t>3141291</t>
  </si>
  <si>
    <t>3141292</t>
  </si>
  <si>
    <t>3141293</t>
  </si>
  <si>
    <t>3141294</t>
  </si>
  <si>
    <t>3141295</t>
  </si>
  <si>
    <t>3141296</t>
  </si>
  <si>
    <t>3141297</t>
  </si>
  <si>
    <t>3141298</t>
  </si>
  <si>
    <t>3141299</t>
  </si>
  <si>
    <t>3141300</t>
  </si>
  <si>
    <t>3141301</t>
  </si>
  <si>
    <t>3141302</t>
  </si>
  <si>
    <t>3141303</t>
  </si>
  <si>
    <t>3141304</t>
  </si>
  <si>
    <t>3141305</t>
  </si>
  <si>
    <t>3141306</t>
  </si>
  <si>
    <t>3141307</t>
  </si>
  <si>
    <t>3141308</t>
  </si>
  <si>
    <t>3141309</t>
  </si>
  <si>
    <t>3141310</t>
  </si>
  <si>
    <t>3141311</t>
  </si>
  <si>
    <t>3141312</t>
  </si>
  <si>
    <t>3141313</t>
  </si>
  <si>
    <t>3141314</t>
  </si>
  <si>
    <t>3141315</t>
  </si>
  <si>
    <t>3141316</t>
  </si>
  <si>
    <t>3141317</t>
  </si>
  <si>
    <t>3141318</t>
  </si>
  <si>
    <t>3141319</t>
  </si>
  <si>
    <t>3141320</t>
  </si>
  <si>
    <t>3141321</t>
  </si>
  <si>
    <t>3141322</t>
  </si>
  <si>
    <t>3141323</t>
  </si>
  <si>
    <t>3141324</t>
  </si>
  <si>
    <t>3141325</t>
  </si>
  <si>
    <t>3141326</t>
  </si>
  <si>
    <t>3141327</t>
  </si>
  <si>
    <t>3141328</t>
  </si>
  <si>
    <t>3141329</t>
  </si>
  <si>
    <t>3141330</t>
  </si>
  <si>
    <t>3141331</t>
  </si>
  <si>
    <t>3141332</t>
  </si>
  <si>
    <t>3141333</t>
  </si>
  <si>
    <t>3141334</t>
  </si>
  <si>
    <t>3141335</t>
  </si>
  <si>
    <t>3141336</t>
  </si>
  <si>
    <t>3141337</t>
  </si>
  <si>
    <t>3141338</t>
  </si>
  <si>
    <t>3141339</t>
  </si>
  <si>
    <t>3141340</t>
  </si>
  <si>
    <t>3141341</t>
  </si>
  <si>
    <t>3141342</t>
  </si>
  <si>
    <t>3141343</t>
  </si>
  <si>
    <t>3141344</t>
  </si>
  <si>
    <t>3141345</t>
  </si>
  <si>
    <t>3141346</t>
  </si>
  <si>
    <t>3141347</t>
  </si>
  <si>
    <t>3141348</t>
  </si>
  <si>
    <t>3141349</t>
  </si>
  <si>
    <t>3141350</t>
  </si>
  <si>
    <t>3141351</t>
  </si>
  <si>
    <t>3141352</t>
  </si>
  <si>
    <t>3141353</t>
  </si>
  <si>
    <t>3141354</t>
  </si>
  <si>
    <t>3141355</t>
  </si>
  <si>
    <t>3141356</t>
  </si>
  <si>
    <t>3141357</t>
  </si>
  <si>
    <t>3141358</t>
  </si>
  <si>
    <t>3141359</t>
  </si>
  <si>
    <t>3141360</t>
  </si>
  <si>
    <t>3141361</t>
  </si>
  <si>
    <t>3141362</t>
  </si>
  <si>
    <t>3141363</t>
  </si>
  <si>
    <t>3141364</t>
  </si>
  <si>
    <t>3141365</t>
  </si>
  <si>
    <t>3141366</t>
  </si>
  <si>
    <t>3141367</t>
  </si>
  <si>
    <t>3141368</t>
  </si>
  <si>
    <t>3141369</t>
  </si>
  <si>
    <t>3141370</t>
  </si>
  <si>
    <t>3141371</t>
  </si>
  <si>
    <t>3141372</t>
  </si>
  <si>
    <t>3141373</t>
  </si>
  <si>
    <t>3141374</t>
  </si>
  <si>
    <t>3141375</t>
  </si>
  <si>
    <t>3141376</t>
  </si>
  <si>
    <t>3141377</t>
  </si>
  <si>
    <t>3141378</t>
  </si>
  <si>
    <t>3141379</t>
  </si>
  <si>
    <t>3141380</t>
  </si>
  <si>
    <t>3141381</t>
  </si>
  <si>
    <t>3141382</t>
  </si>
  <si>
    <t>3141383</t>
  </si>
  <si>
    <t>3141384</t>
  </si>
  <si>
    <t>3141385</t>
  </si>
  <si>
    <t>3141386</t>
  </si>
  <si>
    <t>3141387</t>
  </si>
  <si>
    <t>3141388</t>
  </si>
  <si>
    <t>3141389</t>
  </si>
  <si>
    <t>3141390</t>
  </si>
  <si>
    <t>3141391</t>
  </si>
  <si>
    <t>3141392</t>
  </si>
  <si>
    <t>3141393</t>
  </si>
  <si>
    <t>3141394</t>
  </si>
  <si>
    <t>3141395</t>
  </si>
  <si>
    <t>3141396</t>
  </si>
  <si>
    <t>3141397</t>
  </si>
  <si>
    <t>3141398</t>
  </si>
  <si>
    <t>3141399</t>
  </si>
  <si>
    <t>3141400</t>
  </si>
  <si>
    <t>3141401</t>
  </si>
  <si>
    <t>3141402</t>
  </si>
  <si>
    <t>3141403</t>
  </si>
  <si>
    <t>3141404</t>
  </si>
  <si>
    <t>3141405</t>
  </si>
  <si>
    <t>3141406</t>
  </si>
  <si>
    <t>3141407</t>
  </si>
  <si>
    <t>3141408</t>
  </si>
  <si>
    <t>3141409</t>
  </si>
  <si>
    <t>3141410</t>
  </si>
  <si>
    <t>3141411</t>
  </si>
  <si>
    <t>3141412</t>
  </si>
  <si>
    <t>3141413</t>
  </si>
  <si>
    <t>3141414</t>
  </si>
  <si>
    <t>3141415</t>
  </si>
  <si>
    <t>3141416</t>
  </si>
  <si>
    <t>3141417</t>
  </si>
  <si>
    <t>3141418</t>
  </si>
  <si>
    <t>3141419</t>
  </si>
  <si>
    <t>3141420</t>
  </si>
  <si>
    <t>3141421</t>
  </si>
  <si>
    <t>3141422</t>
  </si>
  <si>
    <t>3141423</t>
  </si>
  <si>
    <t>3141424</t>
  </si>
  <si>
    <t>3141425</t>
  </si>
  <si>
    <t>3141426</t>
  </si>
  <si>
    <t>3141427</t>
  </si>
  <si>
    <t>3141428</t>
  </si>
  <si>
    <t>3141429</t>
  </si>
  <si>
    <t>3141430</t>
  </si>
  <si>
    <t>3141431</t>
  </si>
  <si>
    <t>3141432</t>
  </si>
  <si>
    <t>3141433</t>
  </si>
  <si>
    <t>3141434</t>
  </si>
  <si>
    <t>3141435</t>
  </si>
  <si>
    <t>3141436</t>
  </si>
  <si>
    <t>3141437</t>
  </si>
  <si>
    <t>3141438</t>
  </si>
  <si>
    <t>3141439</t>
  </si>
  <si>
    <t>3141440</t>
  </si>
  <si>
    <t>3141441</t>
  </si>
  <si>
    <t>3141442</t>
  </si>
  <si>
    <t>3141443</t>
  </si>
  <si>
    <t>3141444</t>
  </si>
  <si>
    <t>3141445</t>
  </si>
  <si>
    <t>3141446</t>
  </si>
  <si>
    <t>3141447</t>
  </si>
  <si>
    <t>3141448</t>
  </si>
  <si>
    <t>3141449</t>
  </si>
  <si>
    <t>3141450</t>
  </si>
  <si>
    <t>3141451</t>
  </si>
  <si>
    <t>3141452</t>
  </si>
  <si>
    <t>3141453</t>
  </si>
  <si>
    <t>3141454</t>
  </si>
  <si>
    <t>3141455</t>
  </si>
  <si>
    <t>3141456</t>
  </si>
  <si>
    <t>3141457</t>
  </si>
  <si>
    <t>3141458</t>
  </si>
  <si>
    <t>3141459</t>
  </si>
  <si>
    <t>3141460</t>
  </si>
  <si>
    <t>3141461</t>
  </si>
  <si>
    <t>3141462</t>
  </si>
  <si>
    <t>3141463</t>
  </si>
  <si>
    <t>3141464</t>
  </si>
  <si>
    <t>3141465</t>
  </si>
  <si>
    <t>3141466</t>
  </si>
  <si>
    <t>3141467</t>
  </si>
  <si>
    <t>3141468</t>
  </si>
  <si>
    <t>3141469</t>
  </si>
  <si>
    <t>3141470</t>
  </si>
  <si>
    <t>3141471</t>
  </si>
  <si>
    <t>3141472</t>
  </si>
  <si>
    <t>3141473</t>
  </si>
  <si>
    <t>3141474</t>
  </si>
  <si>
    <t>3141475</t>
  </si>
  <si>
    <t>3141476</t>
  </si>
  <si>
    <t>3141477</t>
  </si>
  <si>
    <t>3141478</t>
  </si>
  <si>
    <t>3141479</t>
  </si>
  <si>
    <t>3141480</t>
  </si>
  <si>
    <t>3141481</t>
  </si>
  <si>
    <t>3141482</t>
  </si>
  <si>
    <t>3141483</t>
  </si>
  <si>
    <t>3141484</t>
  </si>
  <si>
    <t>3141485</t>
  </si>
  <si>
    <t>3141486</t>
  </si>
  <si>
    <t>3141487</t>
  </si>
  <si>
    <t>3141488</t>
  </si>
  <si>
    <t>3141489</t>
  </si>
  <si>
    <t>3141490</t>
  </si>
  <si>
    <t>3141491</t>
  </si>
  <si>
    <t>3141492</t>
  </si>
  <si>
    <t>3141493</t>
  </si>
  <si>
    <t>3141494</t>
  </si>
  <si>
    <t>3141495</t>
  </si>
  <si>
    <t>3141496</t>
  </si>
  <si>
    <t>3141497</t>
  </si>
  <si>
    <t>3141498</t>
  </si>
  <si>
    <t>3141499</t>
  </si>
  <si>
    <t>3141500</t>
  </si>
  <si>
    <t>3141501</t>
  </si>
  <si>
    <t>3141502</t>
  </si>
  <si>
    <t>3141503</t>
  </si>
  <si>
    <t>3141504</t>
  </si>
  <si>
    <t>3141505</t>
  </si>
  <si>
    <t>3141506</t>
  </si>
  <si>
    <t>3141507</t>
  </si>
  <si>
    <t>3141508</t>
  </si>
  <si>
    <t>3141509</t>
  </si>
  <si>
    <t>3141510</t>
  </si>
  <si>
    <t>3141511</t>
  </si>
  <si>
    <t>3141512</t>
  </si>
  <si>
    <t>3141513</t>
  </si>
  <si>
    <t>3141514</t>
  </si>
  <si>
    <t>3141515</t>
  </si>
  <si>
    <t>3141516</t>
  </si>
  <si>
    <t>3141517</t>
  </si>
  <si>
    <t>3141518</t>
  </si>
  <si>
    <t>3141519</t>
  </si>
  <si>
    <t>3141520</t>
  </si>
  <si>
    <t>3141521</t>
  </si>
  <si>
    <t>3141522</t>
  </si>
  <si>
    <t>3141523</t>
  </si>
  <si>
    <t>3141524</t>
  </si>
  <si>
    <t>3141525</t>
  </si>
  <si>
    <t>3141526</t>
  </si>
  <si>
    <t>3141527</t>
  </si>
  <si>
    <t>3141528</t>
  </si>
  <si>
    <t>3141529</t>
  </si>
  <si>
    <t>3141530</t>
  </si>
  <si>
    <t>3141531</t>
  </si>
  <si>
    <t>3141532</t>
  </si>
  <si>
    <t>3141533</t>
  </si>
  <si>
    <t>3141534</t>
  </si>
  <si>
    <t>3141535</t>
  </si>
  <si>
    <t>3141536</t>
  </si>
  <si>
    <t>3141537</t>
  </si>
  <si>
    <t>3141538</t>
  </si>
  <si>
    <t>3141539</t>
  </si>
  <si>
    <t>3141540</t>
  </si>
  <si>
    <t>3141541</t>
  </si>
  <si>
    <t>3141542</t>
  </si>
  <si>
    <t>3141543</t>
  </si>
  <si>
    <t>3141544</t>
  </si>
  <si>
    <t>3141545</t>
  </si>
  <si>
    <t>3141546</t>
  </si>
  <si>
    <t>3141548</t>
  </si>
  <si>
    <t>3141549</t>
  </si>
  <si>
    <t>3141550</t>
  </si>
  <si>
    <t>3141551</t>
  </si>
  <si>
    <t>3141552</t>
  </si>
  <si>
    <t>3141553</t>
  </si>
  <si>
    <t>3141554</t>
  </si>
  <si>
    <t>3141555</t>
  </si>
  <si>
    <t>3141556</t>
  </si>
  <si>
    <t>3141557</t>
  </si>
  <si>
    <t>3141558</t>
  </si>
  <si>
    <t>3141559</t>
  </si>
  <si>
    <t>3141560</t>
  </si>
  <si>
    <t>3141561</t>
  </si>
  <si>
    <t>3141562</t>
  </si>
  <si>
    <t>3141563</t>
  </si>
  <si>
    <t>3141564</t>
  </si>
  <si>
    <t>3141565</t>
  </si>
  <si>
    <t>3141566</t>
  </si>
  <si>
    <t>3141567</t>
  </si>
  <si>
    <t>3141568</t>
  </si>
  <si>
    <t>3141569</t>
  </si>
  <si>
    <t>3141570</t>
  </si>
  <si>
    <t>3141571</t>
  </si>
  <si>
    <t>3141572</t>
  </si>
  <si>
    <t>3141573</t>
  </si>
  <si>
    <t>3141574</t>
  </si>
  <si>
    <t>3141576</t>
  </si>
  <si>
    <t>3141577</t>
  </si>
  <si>
    <t>3141578</t>
  </si>
  <si>
    <t>3141579</t>
  </si>
  <si>
    <t>3141580</t>
  </si>
  <si>
    <t>3141581</t>
  </si>
  <si>
    <t>3141582</t>
  </si>
  <si>
    <t>3141584</t>
  </si>
  <si>
    <t>3141585</t>
  </si>
  <si>
    <t>3141586</t>
  </si>
  <si>
    <t>3141587</t>
  </si>
  <si>
    <t>3141588</t>
  </si>
  <si>
    <t>3141589</t>
  </si>
  <si>
    <t>3141590</t>
  </si>
  <si>
    <t>3141600</t>
  </si>
  <si>
    <t>3141601</t>
  </si>
  <si>
    <t>3141604</t>
  </si>
  <si>
    <t>3141612</t>
  </si>
  <si>
    <t>3141613</t>
  </si>
  <si>
    <t>3141614</t>
  </si>
  <si>
    <t>3141615</t>
  </si>
  <si>
    <t>3141616</t>
  </si>
  <si>
    <t>3141617</t>
  </si>
  <si>
    <t>3141618</t>
  </si>
  <si>
    <t>3141619</t>
  </si>
  <si>
    <t>3141620</t>
  </si>
  <si>
    <t>3141621</t>
  </si>
  <si>
    <t>3141622</t>
  </si>
  <si>
    <t>3141623</t>
  </si>
  <si>
    <t>3141624</t>
  </si>
  <si>
    <t>3141625</t>
  </si>
  <si>
    <t>3141626</t>
  </si>
  <si>
    <t>3141627</t>
  </si>
  <si>
    <t>3141628</t>
  </si>
  <si>
    <t>3141629</t>
  </si>
  <si>
    <t>3141630</t>
  </si>
  <si>
    <t>3141631</t>
  </si>
  <si>
    <t>3141632</t>
  </si>
  <si>
    <t>3141633</t>
  </si>
  <si>
    <t>3141634</t>
  </si>
  <si>
    <t>3141635</t>
  </si>
  <si>
    <t>3141636</t>
  </si>
  <si>
    <t>3141637</t>
  </si>
  <si>
    <t>3141638</t>
  </si>
  <si>
    <t>3141639</t>
  </si>
  <si>
    <t>3141640</t>
  </si>
  <si>
    <t>3141641</t>
  </si>
  <si>
    <t>3141642</t>
  </si>
  <si>
    <t>3141643</t>
  </si>
  <si>
    <t>3141644</t>
  </si>
  <si>
    <t>3141645</t>
  </si>
  <si>
    <t>3141646</t>
  </si>
  <si>
    <t>3141647</t>
  </si>
  <si>
    <t>3141648</t>
  </si>
  <si>
    <t>3141649</t>
  </si>
  <si>
    <t>3141650</t>
  </si>
  <si>
    <t>3141651</t>
  </si>
  <si>
    <t>3141652</t>
  </si>
  <si>
    <t>3141653</t>
  </si>
  <si>
    <t>3141654</t>
  </si>
  <si>
    <t>3141655</t>
  </si>
  <si>
    <t>3141656</t>
  </si>
  <si>
    <t>3141657</t>
  </si>
  <si>
    <t>3141658</t>
  </si>
  <si>
    <t>3141659</t>
  </si>
  <si>
    <t>3141660</t>
  </si>
  <si>
    <t>3141662</t>
  </si>
  <si>
    <t>3141663</t>
  </si>
  <si>
    <t>3141664</t>
  </si>
  <si>
    <t>3141665</t>
  </si>
  <si>
    <t>3141666</t>
  </si>
  <si>
    <t>3141667</t>
  </si>
  <si>
    <t>3141668</t>
  </si>
  <si>
    <t>3141669</t>
  </si>
  <si>
    <t>3141670</t>
  </si>
  <si>
    <t>3141671</t>
  </si>
  <si>
    <t>3141672</t>
  </si>
  <si>
    <t>3141673</t>
  </si>
  <si>
    <t>3141674</t>
  </si>
  <si>
    <t>3141675</t>
  </si>
  <si>
    <t>3141676</t>
  </si>
  <si>
    <t>3141677</t>
  </si>
  <si>
    <t>3141678</t>
  </si>
  <si>
    <t>3141679</t>
  </si>
  <si>
    <t>3141680</t>
  </si>
  <si>
    <t>3141681</t>
  </si>
  <si>
    <t>3141682</t>
  </si>
  <si>
    <t>3141683</t>
  </si>
  <si>
    <t>3141684</t>
  </si>
  <si>
    <t>3141685</t>
  </si>
  <si>
    <t>3141686</t>
  </si>
  <si>
    <t>3141687</t>
  </si>
  <si>
    <t>3141688</t>
  </si>
  <si>
    <t>3141689</t>
  </si>
  <si>
    <t>3141690</t>
  </si>
  <si>
    <t>3141691</t>
  </si>
  <si>
    <t>3141692</t>
  </si>
  <si>
    <t>3141693</t>
  </si>
  <si>
    <t>3141694</t>
  </si>
  <si>
    <t>3141695</t>
  </si>
  <si>
    <t>3141696</t>
  </si>
  <si>
    <t>3141697</t>
  </si>
  <si>
    <t>3141698</t>
  </si>
  <si>
    <t>3141699</t>
  </si>
  <si>
    <t>3141700</t>
  </si>
  <si>
    <t>3141701</t>
  </si>
  <si>
    <t>3141702</t>
  </si>
  <si>
    <t>3141703</t>
  </si>
  <si>
    <t>3141704</t>
  </si>
  <si>
    <t>3141705</t>
  </si>
  <si>
    <t>3141706</t>
  </si>
  <si>
    <t>3141707</t>
  </si>
  <si>
    <t>3141708</t>
  </si>
  <si>
    <t>3141709</t>
  </si>
  <si>
    <t>3141710</t>
  </si>
  <si>
    <t>3141711</t>
  </si>
  <si>
    <t>3141712</t>
  </si>
  <si>
    <t>3141714</t>
  </si>
  <si>
    <t>3141715</t>
  </si>
  <si>
    <t>3141716</t>
  </si>
  <si>
    <t>3141717</t>
  </si>
  <si>
    <t>3141718</t>
  </si>
  <si>
    <t>3141719</t>
  </si>
  <si>
    <t>3141720</t>
  </si>
  <si>
    <t>3141721</t>
  </si>
  <si>
    <t>3141722</t>
  </si>
  <si>
    <t>3141723</t>
  </si>
  <si>
    <t>3141724</t>
  </si>
  <si>
    <t>3141725</t>
  </si>
  <si>
    <t>3141726</t>
  </si>
  <si>
    <t>3141727</t>
  </si>
  <si>
    <t>3141728</t>
  </si>
  <si>
    <t>3141729</t>
  </si>
  <si>
    <t>3141730</t>
  </si>
  <si>
    <t>3141731</t>
  </si>
  <si>
    <t>3141732</t>
  </si>
  <si>
    <t>3141733</t>
  </si>
  <si>
    <t>3141734</t>
  </si>
  <si>
    <t>3141735</t>
  </si>
  <si>
    <t>3141736</t>
  </si>
  <si>
    <t>3141739</t>
  </si>
  <si>
    <t>3141740</t>
  </si>
  <si>
    <t>3141741</t>
  </si>
  <si>
    <t>3141742</t>
  </si>
  <si>
    <t>3141743</t>
  </si>
  <si>
    <t>3141744</t>
  </si>
  <si>
    <t>3141745</t>
  </si>
  <si>
    <t>3141747</t>
  </si>
  <si>
    <t>3141748</t>
  </si>
  <si>
    <t>3141749</t>
  </si>
  <si>
    <t>3141750</t>
  </si>
  <si>
    <t>3141751</t>
  </si>
  <si>
    <t>3141752</t>
  </si>
  <si>
    <t>3141753</t>
  </si>
  <si>
    <t>3141754</t>
  </si>
  <si>
    <t>3141756</t>
  </si>
  <si>
    <t>3141757</t>
  </si>
  <si>
    <t>3141758</t>
  </si>
  <si>
    <t>3141759</t>
  </si>
  <si>
    <t>3141760</t>
  </si>
  <si>
    <t>3141761</t>
  </si>
  <si>
    <t>3141762</t>
  </si>
  <si>
    <t>3141763</t>
  </si>
  <si>
    <t>3141764</t>
  </si>
  <si>
    <t>3141765</t>
  </si>
  <si>
    <t>3141766</t>
  </si>
  <si>
    <t>3141768</t>
  </si>
  <si>
    <t>3141769</t>
  </si>
  <si>
    <t>3141770</t>
  </si>
  <si>
    <t>3141771</t>
  </si>
  <si>
    <t>3141776</t>
  </si>
  <si>
    <t>3141777</t>
  </si>
  <si>
    <t>3141778</t>
  </si>
  <si>
    <t>3141779</t>
  </si>
  <si>
    <t>3141780</t>
  </si>
  <si>
    <t>3141781</t>
  </si>
  <si>
    <t>3141782</t>
  </si>
  <si>
    <t>3141783</t>
  </si>
  <si>
    <t>3141784</t>
  </si>
  <si>
    <t>3141785</t>
  </si>
  <si>
    <t>3141786</t>
  </si>
  <si>
    <t>3141787</t>
  </si>
  <si>
    <t>3141788</t>
  </si>
  <si>
    <t>3141789</t>
  </si>
  <si>
    <t>3141790</t>
  </si>
  <si>
    <t>3141791</t>
  </si>
  <si>
    <t>3141792</t>
  </si>
  <si>
    <t>3141793</t>
  </si>
  <si>
    <t>3141794</t>
  </si>
  <si>
    <t>3141795</t>
  </si>
  <si>
    <t>3141796</t>
  </si>
  <si>
    <t>3141797</t>
  </si>
  <si>
    <t>3141798</t>
  </si>
  <si>
    <t>3141799</t>
  </si>
  <si>
    <t>3141804</t>
  </si>
  <si>
    <t>3141805</t>
  </si>
  <si>
    <t>3141806</t>
  </si>
  <si>
    <t>3141807</t>
  </si>
  <si>
    <t>3141808</t>
  </si>
  <si>
    <t>3141809</t>
  </si>
  <si>
    <t>3141810</t>
  </si>
  <si>
    <t>3141811</t>
  </si>
  <si>
    <t>3141812</t>
  </si>
  <si>
    <t>3141813</t>
  </si>
  <si>
    <t>3141814</t>
  </si>
  <si>
    <t>3141815</t>
  </si>
  <si>
    <t>3141816</t>
  </si>
  <si>
    <t>3141817</t>
  </si>
  <si>
    <t>3141818</t>
  </si>
  <si>
    <t>3141819</t>
  </si>
  <si>
    <t>3141820</t>
  </si>
  <si>
    <t>3141821</t>
  </si>
  <si>
    <t>3141822</t>
  </si>
  <si>
    <t>3141823</t>
  </si>
  <si>
    <t>3141824</t>
  </si>
  <si>
    <t>3141825</t>
  </si>
  <si>
    <t>3141826</t>
  </si>
  <si>
    <t>3141827</t>
  </si>
  <si>
    <t>3141828</t>
  </si>
  <si>
    <t>3141829</t>
  </si>
  <si>
    <t>3141830</t>
  </si>
  <si>
    <t>3141831</t>
  </si>
  <si>
    <t>3141832</t>
  </si>
  <si>
    <t>3141833</t>
  </si>
  <si>
    <t>3141834</t>
  </si>
  <si>
    <t>3141835</t>
  </si>
  <si>
    <t>3141836</t>
  </si>
  <si>
    <t>3141838</t>
  </si>
  <si>
    <t>3141839</t>
  </si>
  <si>
    <t>3141840</t>
  </si>
  <si>
    <t>3141841</t>
  </si>
  <si>
    <t>3141842</t>
  </si>
  <si>
    <t>3141843</t>
  </si>
  <si>
    <t>3141844</t>
  </si>
  <si>
    <t>3141845</t>
  </si>
  <si>
    <t>3141846</t>
  </si>
  <si>
    <t>3141847</t>
  </si>
  <si>
    <t>3141848</t>
  </si>
  <si>
    <t>3141849</t>
  </si>
  <si>
    <t>3141850</t>
  </si>
  <si>
    <t>3141851</t>
  </si>
  <si>
    <t>3141852</t>
  </si>
  <si>
    <t>3141853</t>
  </si>
  <si>
    <t>3141854</t>
  </si>
  <si>
    <t>3141855</t>
  </si>
  <si>
    <t>3141856</t>
  </si>
  <si>
    <t>3141857</t>
  </si>
  <si>
    <t>3141858</t>
  </si>
  <si>
    <t>3141859</t>
  </si>
  <si>
    <t>3141860</t>
  </si>
  <si>
    <t>3141861</t>
  </si>
  <si>
    <t>3141862</t>
  </si>
  <si>
    <t>3141863</t>
  </si>
  <si>
    <t>3141864</t>
  </si>
  <si>
    <t>3141865</t>
  </si>
  <si>
    <t>3141866</t>
  </si>
  <si>
    <t>3141867</t>
  </si>
  <si>
    <t>3141868</t>
  </si>
  <si>
    <t>3141869</t>
  </si>
  <si>
    <t>3141870</t>
  </si>
  <si>
    <t>3141871</t>
  </si>
  <si>
    <t>3141872</t>
  </si>
  <si>
    <t>3141873</t>
  </si>
  <si>
    <t>3141874</t>
  </si>
  <si>
    <t>3141875</t>
  </si>
  <si>
    <t>3141876</t>
  </si>
  <si>
    <t>3141877</t>
  </si>
  <si>
    <t>3141878</t>
  </si>
  <si>
    <t>3141879</t>
  </si>
  <si>
    <t>3141880</t>
  </si>
  <si>
    <t>3141881</t>
  </si>
  <si>
    <t>3141882</t>
  </si>
  <si>
    <t>3141883</t>
  </si>
  <si>
    <t>3141884</t>
  </si>
  <si>
    <t>3141885</t>
  </si>
  <si>
    <t>3141886</t>
  </si>
  <si>
    <t>3141887</t>
  </si>
  <si>
    <t>3141888</t>
  </si>
  <si>
    <t>3141889</t>
  </si>
  <si>
    <t>3141890</t>
  </si>
  <si>
    <t>3141891</t>
  </si>
  <si>
    <t>3141892</t>
  </si>
  <si>
    <t>3141893</t>
  </si>
  <si>
    <t>3141894</t>
  </si>
  <si>
    <t>3141895</t>
  </si>
  <si>
    <t>3141896</t>
  </si>
  <si>
    <t>3141897</t>
  </si>
  <si>
    <t>3141898</t>
  </si>
  <si>
    <t>3141899</t>
  </si>
  <si>
    <t>3141900</t>
  </si>
  <si>
    <t>3141901</t>
  </si>
  <si>
    <t>3141902</t>
  </si>
  <si>
    <t>3141903</t>
  </si>
  <si>
    <t>3141904</t>
  </si>
  <si>
    <t>3141905</t>
  </si>
  <si>
    <t>3141906</t>
  </si>
  <si>
    <t>3141907</t>
  </si>
  <si>
    <t>3141908</t>
  </si>
  <si>
    <t>3141909</t>
  </si>
  <si>
    <t>3141910</t>
  </si>
  <si>
    <t>3141911</t>
  </si>
  <si>
    <t>3141912</t>
  </si>
  <si>
    <t>3141914</t>
  </si>
  <si>
    <t>3141915</t>
  </si>
  <si>
    <t>3141916</t>
  </si>
  <si>
    <t>3141917</t>
  </si>
  <si>
    <t>3141918</t>
  </si>
  <si>
    <t>3141919</t>
  </si>
  <si>
    <t>3141920</t>
  </si>
  <si>
    <t>3141921</t>
  </si>
  <si>
    <t>3141922</t>
  </si>
  <si>
    <t>3141923</t>
  </si>
  <si>
    <t>3141924</t>
  </si>
  <si>
    <t>3141925</t>
  </si>
  <si>
    <t>3141926</t>
  </si>
  <si>
    <t>3141927</t>
  </si>
  <si>
    <t>3141928</t>
  </si>
  <si>
    <t>3141929</t>
  </si>
  <si>
    <t>3141930</t>
  </si>
  <si>
    <t>3141931</t>
  </si>
  <si>
    <t>3141932</t>
  </si>
  <si>
    <t>3141934</t>
  </si>
  <si>
    <t>3141935</t>
  </si>
  <si>
    <t>3141937</t>
  </si>
  <si>
    <t>3141938</t>
  </si>
  <si>
    <t>3141939</t>
  </si>
  <si>
    <t>3141951</t>
  </si>
  <si>
    <t>3141952</t>
  </si>
  <si>
    <t>3141954</t>
  </si>
  <si>
    <t>3141955</t>
  </si>
  <si>
    <t>3141956</t>
  </si>
  <si>
    <t>3141957</t>
  </si>
  <si>
    <t>3141958</t>
  </si>
  <si>
    <t>3141959</t>
  </si>
  <si>
    <t>3141961</t>
  </si>
  <si>
    <t>3141962</t>
  </si>
  <si>
    <t>3141963</t>
  </si>
  <si>
    <t>3141965</t>
  </si>
  <si>
    <t>3141966</t>
  </si>
  <si>
    <t>3141967</t>
  </si>
  <si>
    <t>3141969</t>
  </si>
  <si>
    <t>3141970</t>
  </si>
  <si>
    <t>3141971</t>
  </si>
  <si>
    <t>3141972</t>
  </si>
  <si>
    <t>3141974</t>
  </si>
  <si>
    <t>3141975</t>
  </si>
  <si>
    <t>3141976</t>
  </si>
  <si>
    <t>3141977</t>
  </si>
  <si>
    <t>3141979</t>
  </si>
  <si>
    <t>3141980</t>
  </si>
  <si>
    <t>3141981</t>
  </si>
  <si>
    <t>3141983</t>
  </si>
  <si>
    <t>3141984</t>
  </si>
  <si>
    <t>3142007</t>
  </si>
  <si>
    <t>3142009</t>
  </si>
  <si>
    <t>3142024</t>
  </si>
  <si>
    <t>3142033</t>
  </si>
  <si>
    <t>3142034</t>
  </si>
  <si>
    <t>3142035</t>
  </si>
  <si>
    <t>3142036</t>
  </si>
  <si>
    <t>3142037</t>
  </si>
  <si>
    <t>3142038</t>
  </si>
  <si>
    <t>3142039</t>
  </si>
  <si>
    <t>3142040</t>
  </si>
  <si>
    <t>3142041</t>
  </si>
  <si>
    <t>3142042</t>
  </si>
  <si>
    <t>3142043</t>
  </si>
  <si>
    <t>3142044</t>
  </si>
  <si>
    <t>3142045</t>
  </si>
  <si>
    <t>3142046</t>
  </si>
  <si>
    <t>3142047</t>
  </si>
  <si>
    <t>3142048</t>
  </si>
  <si>
    <t>3142049</t>
  </si>
  <si>
    <t>3142050</t>
  </si>
  <si>
    <t>3142054</t>
  </si>
  <si>
    <t>3142055</t>
  </si>
  <si>
    <t>3142056</t>
  </si>
  <si>
    <t>3142057</t>
  </si>
  <si>
    <t>3142058</t>
  </si>
  <si>
    <t>3142059</t>
  </si>
  <si>
    <t>3142060</t>
  </si>
  <si>
    <t>3142061</t>
  </si>
  <si>
    <t>3142062</t>
  </si>
  <si>
    <t>3142063</t>
  </si>
  <si>
    <t>3142064</t>
  </si>
  <si>
    <t>3142065</t>
  </si>
  <si>
    <t>3142066</t>
  </si>
  <si>
    <t>3142067</t>
  </si>
  <si>
    <t>3142068</t>
  </si>
  <si>
    <t>3142069</t>
  </si>
  <si>
    <t>3142070</t>
  </si>
  <si>
    <t>3142071</t>
  </si>
  <si>
    <t>3142072</t>
  </si>
  <si>
    <t>3142073</t>
  </si>
  <si>
    <t>3142074</t>
  </si>
  <si>
    <t>3142075</t>
  </si>
  <si>
    <t>3142076</t>
  </si>
  <si>
    <t>3142077</t>
  </si>
  <si>
    <t>3142078</t>
  </si>
  <si>
    <t>3142079</t>
  </si>
  <si>
    <t>3142080</t>
  </si>
  <si>
    <t>3142081</t>
  </si>
  <si>
    <t>3142082</t>
  </si>
  <si>
    <t>3142083</t>
  </si>
  <si>
    <t>3142084</t>
  </si>
  <si>
    <t>3142085</t>
  </si>
  <si>
    <t>3142086</t>
  </si>
  <si>
    <t>3142087</t>
  </si>
  <si>
    <t>3142088</t>
  </si>
  <si>
    <t>3142089</t>
  </si>
  <si>
    <t>3142090</t>
  </si>
  <si>
    <t>3142091</t>
  </si>
  <si>
    <t>3142092</t>
  </si>
  <si>
    <t>3142093</t>
  </si>
  <si>
    <t>3142094</t>
  </si>
  <si>
    <t>3142095</t>
  </si>
  <si>
    <t>3142096</t>
  </si>
  <si>
    <t>3142097</t>
  </si>
  <si>
    <t>3142098</t>
  </si>
  <si>
    <t>3142099</t>
  </si>
  <si>
    <t>3142100</t>
  </si>
  <si>
    <t>3142101</t>
  </si>
  <si>
    <t>3142102</t>
  </si>
  <si>
    <t>3142103</t>
  </si>
  <si>
    <t>3142104</t>
  </si>
  <si>
    <t>3142105</t>
  </si>
  <si>
    <t>3142106</t>
  </si>
  <si>
    <t>3142107</t>
  </si>
  <si>
    <t>3142108</t>
  </si>
  <si>
    <t>3142109</t>
  </si>
  <si>
    <t>3142110</t>
  </si>
  <si>
    <t>3142111</t>
  </si>
  <si>
    <t>3142112</t>
  </si>
  <si>
    <t>3142113</t>
  </si>
  <si>
    <t>3142114</t>
  </si>
  <si>
    <t>3142115</t>
  </si>
  <si>
    <t>3142116</t>
  </si>
  <si>
    <t>3142117</t>
  </si>
  <si>
    <t>3142118</t>
  </si>
  <si>
    <t>3142119</t>
  </si>
  <si>
    <t>3142120</t>
  </si>
  <si>
    <t>3142121</t>
  </si>
  <si>
    <t>3142122</t>
  </si>
  <si>
    <t>3142123</t>
  </si>
  <si>
    <t>3142124</t>
  </si>
  <si>
    <t>3142125</t>
  </si>
  <si>
    <t>3142126</t>
  </si>
  <si>
    <t>3142127</t>
  </si>
  <si>
    <t>3142128</t>
  </si>
  <si>
    <t>3142129</t>
  </si>
  <si>
    <t>3142130</t>
  </si>
  <si>
    <t>3142131</t>
  </si>
  <si>
    <t>3142132</t>
  </si>
  <si>
    <t>3142133</t>
  </si>
  <si>
    <t>3142134</t>
  </si>
  <si>
    <t>3142135</t>
  </si>
  <si>
    <t>3142136</t>
  </si>
  <si>
    <t>3142137</t>
  </si>
  <si>
    <t>3142138</t>
  </si>
  <si>
    <t>3142139</t>
  </si>
  <si>
    <t>3142140</t>
  </si>
  <si>
    <t>3142141</t>
  </si>
  <si>
    <t>3142142</t>
  </si>
  <si>
    <t>3142143</t>
  </si>
  <si>
    <t>3142144</t>
  </si>
  <si>
    <t>3142145</t>
  </si>
  <si>
    <t>3142146</t>
  </si>
  <si>
    <t>3142147</t>
  </si>
  <si>
    <t>3142148</t>
  </si>
  <si>
    <t>3142149</t>
  </si>
  <si>
    <t>3142150</t>
  </si>
  <si>
    <t>3142151</t>
  </si>
  <si>
    <t>3142152</t>
  </si>
  <si>
    <t>3142153</t>
  </si>
  <si>
    <t>3142154</t>
  </si>
  <si>
    <t>3142155</t>
  </si>
  <si>
    <t>3142156</t>
  </si>
  <si>
    <t>3142157</t>
  </si>
  <si>
    <t>3142158</t>
  </si>
  <si>
    <t>3142162</t>
  </si>
  <si>
    <t>3142163</t>
  </si>
  <si>
    <t>3142164</t>
  </si>
  <si>
    <t>3142166</t>
  </si>
  <si>
    <t>3142168</t>
  </si>
  <si>
    <t>3142170</t>
  </si>
  <si>
    <t>3142171</t>
  </si>
  <si>
    <t>3142172</t>
  </si>
  <si>
    <t>3142173</t>
  </si>
  <si>
    <t>3142174</t>
  </si>
  <si>
    <t>3142175</t>
  </si>
  <si>
    <t>3142176</t>
  </si>
  <si>
    <t>3142177</t>
  </si>
  <si>
    <t>3142178</t>
  </si>
  <si>
    <t>3142179</t>
  </si>
  <si>
    <t>3142181</t>
  </si>
  <si>
    <t>3142182</t>
  </si>
  <si>
    <t>3142184</t>
  </si>
  <si>
    <t>3142189</t>
  </si>
  <si>
    <t>3142191</t>
  </si>
  <si>
    <t>3142192</t>
  </si>
  <si>
    <t>3142200</t>
  </si>
  <si>
    <t>3142206</t>
  </si>
  <si>
    <t>3142207</t>
  </si>
  <si>
    <t>3142208</t>
  </si>
  <si>
    <t>3142209</t>
  </si>
  <si>
    <t>3142210</t>
  </si>
  <si>
    <t>3142211</t>
  </si>
  <si>
    <t>3142212</t>
  </si>
  <si>
    <t>3142213</t>
  </si>
  <si>
    <t>3142214</t>
  </si>
  <si>
    <t>3142216</t>
  </si>
  <si>
    <t>3142218</t>
  </si>
  <si>
    <t>3142219</t>
  </si>
  <si>
    <t>3142221</t>
  </si>
  <si>
    <t>3142222</t>
  </si>
  <si>
    <t>3142223</t>
  </si>
  <si>
    <t>3142225</t>
  </si>
  <si>
    <t>3142226</t>
  </si>
  <si>
    <t>3142227</t>
  </si>
  <si>
    <t>3142228</t>
  </si>
  <si>
    <t>3142230</t>
  </si>
  <si>
    <t>3142231</t>
  </si>
  <si>
    <t>3142232</t>
  </si>
  <si>
    <t>3142233</t>
  </si>
  <si>
    <t>3142235</t>
  </si>
  <si>
    <t>3142237</t>
  </si>
  <si>
    <t>3142238</t>
  </si>
  <si>
    <t>3142239</t>
  </si>
  <si>
    <t>3142240</t>
  </si>
  <si>
    <t>3142241</t>
  </si>
  <si>
    <t>3142242</t>
  </si>
  <si>
    <t>3142243</t>
  </si>
  <si>
    <t>3142244</t>
  </si>
  <si>
    <t>3142245</t>
  </si>
  <si>
    <t>3142246</t>
  </si>
  <si>
    <t>3142247</t>
  </si>
  <si>
    <t>3142248</t>
  </si>
  <si>
    <t>3142249</t>
  </si>
  <si>
    <t>3142250</t>
  </si>
  <si>
    <t>3142251</t>
  </si>
  <si>
    <t>3142252</t>
  </si>
  <si>
    <t>3142253</t>
  </si>
  <si>
    <t>3142254</t>
  </si>
  <si>
    <t>3142257</t>
  </si>
  <si>
    <t>3142259</t>
  </si>
  <si>
    <t>3142260</t>
  </si>
  <si>
    <t>3142261</t>
  </si>
  <si>
    <t>3142262</t>
  </si>
  <si>
    <t>3142263</t>
  </si>
  <si>
    <t>3142264</t>
  </si>
  <si>
    <t>3142265</t>
  </si>
  <si>
    <t>3142266</t>
  </si>
  <si>
    <t>3142267</t>
  </si>
  <si>
    <t>3142268</t>
  </si>
  <si>
    <t>3142269</t>
  </si>
  <si>
    <t>3142270</t>
  </si>
  <si>
    <t>3142271</t>
  </si>
  <si>
    <t>3142272</t>
  </si>
  <si>
    <t>3142273</t>
  </si>
  <si>
    <t>3142274</t>
  </si>
  <si>
    <t>3142275</t>
  </si>
  <si>
    <t>3142276</t>
  </si>
  <si>
    <t>3142277</t>
  </si>
  <si>
    <t>3142278</t>
  </si>
  <si>
    <t>3142279</t>
  </si>
  <si>
    <t>3142280</t>
  </si>
  <si>
    <t>3142281</t>
  </si>
  <si>
    <t>3142282</t>
  </si>
  <si>
    <t>3142283</t>
  </si>
  <si>
    <t>3142284</t>
  </si>
  <si>
    <t>3142285</t>
  </si>
  <si>
    <t>3142286</t>
  </si>
  <si>
    <t>3142287</t>
  </si>
  <si>
    <t>3142288</t>
  </si>
  <si>
    <t>3142289</t>
  </si>
  <si>
    <t>3142290</t>
  </si>
  <si>
    <t>3142291</t>
  </si>
  <si>
    <t>3142292</t>
  </si>
  <si>
    <t>3142293</t>
  </si>
  <si>
    <t>3142295</t>
  </si>
  <si>
    <t>3142296</t>
  </si>
  <si>
    <t>3142297</t>
  </si>
  <si>
    <t>3142298</t>
  </si>
  <si>
    <t>3142300</t>
  </si>
  <si>
    <t>3142301</t>
  </si>
  <si>
    <t>3142302</t>
  </si>
  <si>
    <t>3142303</t>
  </si>
  <si>
    <t>3142307</t>
  </si>
  <si>
    <t>3142308</t>
  </si>
  <si>
    <t>3142309</t>
  </si>
  <si>
    <t>3142310</t>
  </si>
  <si>
    <t>3142311</t>
  </si>
  <si>
    <t>3142312</t>
  </si>
  <si>
    <t>3142318</t>
  </si>
  <si>
    <t>3142319</t>
  </si>
  <si>
    <t>3142320</t>
  </si>
  <si>
    <t>3142321</t>
  </si>
  <si>
    <t>3142322</t>
  </si>
  <si>
    <t>3142323</t>
  </si>
  <si>
    <t>3142324</t>
  </si>
  <si>
    <t>3142325</t>
  </si>
  <si>
    <t>3142326</t>
  </si>
  <si>
    <t>3142327</t>
  </si>
  <si>
    <t>3142329</t>
  </si>
  <si>
    <t>3142330</t>
  </si>
  <si>
    <t>3142331</t>
  </si>
  <si>
    <t>3142333</t>
  </si>
  <si>
    <t>3142334</t>
  </si>
  <si>
    <t>3142335</t>
  </si>
  <si>
    <t>3142337</t>
  </si>
  <si>
    <t>3142339</t>
  </si>
  <si>
    <t>3142340</t>
  </si>
  <si>
    <t>3142341</t>
  </si>
  <si>
    <t>3142342</t>
  </si>
  <si>
    <t>3142344</t>
  </si>
  <si>
    <t>3142346</t>
  </si>
  <si>
    <t>3142347</t>
  </si>
  <si>
    <t>3142350</t>
  </si>
  <si>
    <t>3142351</t>
  </si>
  <si>
    <t>3142352</t>
  </si>
  <si>
    <t>3142353</t>
  </si>
  <si>
    <t>3142355</t>
  </si>
  <si>
    <t>3142356</t>
  </si>
  <si>
    <t>3142360</t>
  </si>
  <si>
    <t>3142361</t>
  </si>
  <si>
    <t>3142362</t>
  </si>
  <si>
    <t>3142363</t>
  </si>
  <si>
    <t>3142365</t>
  </si>
  <si>
    <t>3142366</t>
  </si>
  <si>
    <t>3142367</t>
  </si>
  <si>
    <t>3142368</t>
  </si>
  <si>
    <t>3142369</t>
  </si>
  <si>
    <t>3142370</t>
  </si>
  <si>
    <t>3142372</t>
  </si>
  <si>
    <t>3142373</t>
  </si>
  <si>
    <t>3142374</t>
  </si>
  <si>
    <t>3142375</t>
  </si>
  <si>
    <t>3142376</t>
  </si>
  <si>
    <t>3142377</t>
  </si>
  <si>
    <t>3142378</t>
  </si>
  <si>
    <t>3142379</t>
  </si>
  <si>
    <t>3142380</t>
  </si>
  <si>
    <t>3142383</t>
  </si>
  <si>
    <t>3142385</t>
  </si>
  <si>
    <t>3142388</t>
  </si>
  <si>
    <t>3142389</t>
  </si>
  <si>
    <t>3142393</t>
  </si>
  <si>
    <t>3142395</t>
  </si>
  <si>
    <t>3142396</t>
  </si>
  <si>
    <t>3142397</t>
  </si>
  <si>
    <t>3142398</t>
  </si>
  <si>
    <t>3142399</t>
  </si>
  <si>
    <t>3142400</t>
  </si>
  <si>
    <t>3142402</t>
  </si>
  <si>
    <t>3142404</t>
  </si>
  <si>
    <t>3142405</t>
  </si>
  <si>
    <t>3142406</t>
  </si>
  <si>
    <t>3142407</t>
  </si>
  <si>
    <t>3142408</t>
  </si>
  <si>
    <t>3142409</t>
  </si>
  <si>
    <t>3142410</t>
  </si>
  <si>
    <t>3142411</t>
  </si>
  <si>
    <t>3142412</t>
  </si>
  <si>
    <t>3142413</t>
  </si>
  <si>
    <t>3142414</t>
  </si>
  <si>
    <t>3142415</t>
  </si>
  <si>
    <t>3142416</t>
  </si>
  <si>
    <t>3142417</t>
  </si>
  <si>
    <t>3142418</t>
  </si>
  <si>
    <t>3142419</t>
  </si>
  <si>
    <t>3142420</t>
  </si>
  <si>
    <t>3142421</t>
  </si>
  <si>
    <t>3142422</t>
  </si>
  <si>
    <t>3142423</t>
  </si>
  <si>
    <t>3142424</t>
  </si>
  <si>
    <t>3142425</t>
  </si>
  <si>
    <t>3142426</t>
  </si>
  <si>
    <t>3142427</t>
  </si>
  <si>
    <t>3142428</t>
  </si>
  <si>
    <t>3142429</t>
  </si>
  <si>
    <t>3142430</t>
  </si>
  <si>
    <t>3142431</t>
  </si>
  <si>
    <t>3142432</t>
  </si>
  <si>
    <t>3142433</t>
  </si>
  <si>
    <t>3142435</t>
  </si>
  <si>
    <t>3142436</t>
  </si>
  <si>
    <t>3142437</t>
  </si>
  <si>
    <t>3142438</t>
  </si>
  <si>
    <t>3142439</t>
  </si>
  <si>
    <t>3142440</t>
  </si>
  <si>
    <t>3142441</t>
  </si>
  <si>
    <t>3142442</t>
  </si>
  <si>
    <t>3142443</t>
  </si>
  <si>
    <t>3142444</t>
  </si>
  <si>
    <t>3142445</t>
  </si>
  <si>
    <t>3142446</t>
  </si>
  <si>
    <t>3142447</t>
  </si>
  <si>
    <t>3142448</t>
  </si>
  <si>
    <t>3142449</t>
  </si>
  <si>
    <t>3142450</t>
  </si>
  <si>
    <t>3142451</t>
  </si>
  <si>
    <t>3142455</t>
  </si>
  <si>
    <t>3142456</t>
  </si>
  <si>
    <t>3142457</t>
  </si>
  <si>
    <t>3142458</t>
  </si>
  <si>
    <t>3142459</t>
  </si>
  <si>
    <t>3142460</t>
  </si>
  <si>
    <t>3142461</t>
  </si>
  <si>
    <t>3142462</t>
  </si>
  <si>
    <t>3142463</t>
  </si>
  <si>
    <t>3142464</t>
  </si>
  <si>
    <t>3142465</t>
  </si>
  <si>
    <t>3142466</t>
  </si>
  <si>
    <t>3142467</t>
  </si>
  <si>
    <t>3142470</t>
  </si>
  <si>
    <t>3142471</t>
  </si>
  <si>
    <t>3142472</t>
  </si>
  <si>
    <t>3142477</t>
  </si>
  <si>
    <t>3142478</t>
  </si>
  <si>
    <t>3142479</t>
  </si>
  <si>
    <t>3142480</t>
  </si>
  <si>
    <t>3142482</t>
  </si>
  <si>
    <t>3142483</t>
  </si>
  <si>
    <t>3142484</t>
  </si>
  <si>
    <t>3142485</t>
  </si>
  <si>
    <t>3142486</t>
  </si>
  <si>
    <t>3142487</t>
  </si>
  <si>
    <t>3142488</t>
  </si>
  <si>
    <t>3142489</t>
  </si>
  <si>
    <t>3142490</t>
  </si>
  <si>
    <t>3142491</t>
  </si>
  <si>
    <t>3142499</t>
  </si>
  <si>
    <t>3142501</t>
  </si>
  <si>
    <t>3142502</t>
  </si>
  <si>
    <t>3142503</t>
  </si>
  <si>
    <t>3142504</t>
  </si>
  <si>
    <t>3142508</t>
  </si>
  <si>
    <t>3142509</t>
  </si>
  <si>
    <t>3142511</t>
  </si>
  <si>
    <t>3142513</t>
  </si>
  <si>
    <t>3142514</t>
  </si>
  <si>
    <t>3142515</t>
  </si>
  <si>
    <t>3142516</t>
  </si>
  <si>
    <t>3142517</t>
  </si>
  <si>
    <t>3142518</t>
  </si>
  <si>
    <t>3142519</t>
  </si>
  <si>
    <t>3142520</t>
  </si>
  <si>
    <t>3142521</t>
  </si>
  <si>
    <t>3142522</t>
  </si>
  <si>
    <t>3142523</t>
  </si>
  <si>
    <t>3142525</t>
  </si>
  <si>
    <t>3142526</t>
  </si>
  <si>
    <t>3142527</t>
  </si>
  <si>
    <t>3142528</t>
  </si>
  <si>
    <t>3142529</t>
  </si>
  <si>
    <t>3142530</t>
  </si>
  <si>
    <t>3142532</t>
  </si>
  <si>
    <t>3142533</t>
  </si>
  <si>
    <t>3142534</t>
  </si>
  <si>
    <t>3142535</t>
  </si>
  <si>
    <t>3142536</t>
  </si>
  <si>
    <t>3142537</t>
  </si>
  <si>
    <t>3142538</t>
  </si>
  <si>
    <t>3142539</t>
  </si>
  <si>
    <t>3142540</t>
  </si>
  <si>
    <t>3142541</t>
  </si>
  <si>
    <t>3142542</t>
  </si>
  <si>
    <t>3142543</t>
  </si>
  <si>
    <t>3142553</t>
  </si>
  <si>
    <t>3142567</t>
  </si>
  <si>
    <t>3142570</t>
  </si>
  <si>
    <t>3142571</t>
  </si>
  <si>
    <t>3142577</t>
  </si>
  <si>
    <t>3142578</t>
  </si>
  <si>
    <t>3142588</t>
  </si>
  <si>
    <t>3142590</t>
  </si>
  <si>
    <t>3142591</t>
  </si>
  <si>
    <t>3142593</t>
  </si>
  <si>
    <t>3142606</t>
  </si>
  <si>
    <t>3142628</t>
  </si>
  <si>
    <t>3142653</t>
  </si>
  <si>
    <t>3142659</t>
  </si>
  <si>
    <t>3142662</t>
  </si>
  <si>
    <t>3142663</t>
  </si>
  <si>
    <t>3142664</t>
  </si>
  <si>
    <t>3142665</t>
  </si>
  <si>
    <t>3142666</t>
  </si>
  <si>
    <t>3142667</t>
  </si>
  <si>
    <t>3142668</t>
  </si>
  <si>
    <t>3142669</t>
  </si>
  <si>
    <t>3142670</t>
  </si>
  <si>
    <t>3142671</t>
  </si>
  <si>
    <t>3142672</t>
  </si>
  <si>
    <t>3142673</t>
  </si>
  <si>
    <t>3142674</t>
  </si>
  <si>
    <t>3142675</t>
  </si>
  <si>
    <t>3142676</t>
  </si>
  <si>
    <t>3142677</t>
  </si>
  <si>
    <t>3142679</t>
  </si>
  <si>
    <t>3142680</t>
  </si>
  <si>
    <t>3142681</t>
  </si>
  <si>
    <t>3142682</t>
  </si>
  <si>
    <t>3142684</t>
  </si>
  <si>
    <t>3142685</t>
  </si>
  <si>
    <t>3142686</t>
  </si>
  <si>
    <t>3142687</t>
  </si>
  <si>
    <t>3142688</t>
  </si>
  <si>
    <t>3142689</t>
  </si>
  <si>
    <t>3142691</t>
  </si>
  <si>
    <t>3142692</t>
  </si>
  <si>
    <t>3142693</t>
  </si>
  <si>
    <t>3142694</t>
  </si>
  <si>
    <t>3142695</t>
  </si>
  <si>
    <t>3142696</t>
  </si>
  <si>
    <t>3142697</t>
  </si>
  <si>
    <t>3142698</t>
  </si>
  <si>
    <t>3142699</t>
  </si>
  <si>
    <t>3142700</t>
  </si>
  <si>
    <t>3142701</t>
  </si>
  <si>
    <t>3142702</t>
  </si>
  <si>
    <t>3142703</t>
  </si>
  <si>
    <t>3142704</t>
  </si>
  <si>
    <t>3142705</t>
  </si>
  <si>
    <t>3142706</t>
  </si>
  <si>
    <t>3142707</t>
  </si>
  <si>
    <t>3142709</t>
  </si>
  <si>
    <t>3142710</t>
  </si>
  <si>
    <t>3142711</t>
  </si>
  <si>
    <t>3142712</t>
  </si>
  <si>
    <t>3142713</t>
  </si>
  <si>
    <t>3142714</t>
  </si>
  <si>
    <t>3142715</t>
  </si>
  <si>
    <t>3142716</t>
  </si>
  <si>
    <t>3142717</t>
  </si>
  <si>
    <t>3142719</t>
  </si>
  <si>
    <t>3142720</t>
  </si>
  <si>
    <t>3142721</t>
  </si>
  <si>
    <t>3142722</t>
  </si>
  <si>
    <t>3142723</t>
  </si>
  <si>
    <t>3142724</t>
  </si>
  <si>
    <t>3142725</t>
  </si>
  <si>
    <t>3142726</t>
  </si>
  <si>
    <t>3142727</t>
  </si>
  <si>
    <t>3142728</t>
  </si>
  <si>
    <t>3142729</t>
  </si>
  <si>
    <t>3142730</t>
  </si>
  <si>
    <t>3142731</t>
  </si>
  <si>
    <t>3142732</t>
  </si>
  <si>
    <t>3142733</t>
  </si>
  <si>
    <t>3142734</t>
  </si>
  <si>
    <t>3142735</t>
  </si>
  <si>
    <t>3142736</t>
  </si>
  <si>
    <t>3142737</t>
  </si>
  <si>
    <t>3142738</t>
  </si>
  <si>
    <t>3142739</t>
  </si>
  <si>
    <t>3142740</t>
  </si>
  <si>
    <t>3142741</t>
  </si>
  <si>
    <t>3142742</t>
  </si>
  <si>
    <t>3142743</t>
  </si>
  <si>
    <t>3142744</t>
  </si>
  <si>
    <t>3142745</t>
  </si>
  <si>
    <t>3142746</t>
  </si>
  <si>
    <t>3142747</t>
  </si>
  <si>
    <t>3142748</t>
  </si>
  <si>
    <t>3142750</t>
  </si>
  <si>
    <t>3142751</t>
  </si>
  <si>
    <t>3142752</t>
  </si>
  <si>
    <t>3142753</t>
  </si>
  <si>
    <t>3142754</t>
  </si>
  <si>
    <t>3142755</t>
  </si>
  <si>
    <t>3142757</t>
  </si>
  <si>
    <t>3142758</t>
  </si>
  <si>
    <t>3142760</t>
  </si>
  <si>
    <t>3142761</t>
  </si>
  <si>
    <t>3142762</t>
  </si>
  <si>
    <t>3142763</t>
  </si>
  <si>
    <t>3142764</t>
  </si>
  <si>
    <t>3142765</t>
  </si>
  <si>
    <t>3142766</t>
  </si>
  <si>
    <t>3142767</t>
  </si>
  <si>
    <t>3142768</t>
  </si>
  <si>
    <t>3142769</t>
  </si>
  <si>
    <t>3142770</t>
  </si>
  <si>
    <t>3142771</t>
  </si>
  <si>
    <t>3142774</t>
  </si>
  <si>
    <t>3142775</t>
  </si>
  <si>
    <t>3142776</t>
  </si>
  <si>
    <t>3142777</t>
  </si>
  <si>
    <t>3142778</t>
  </si>
  <si>
    <t>3142779</t>
  </si>
  <si>
    <t>3142780</t>
  </si>
  <si>
    <t>3142781</t>
  </si>
  <si>
    <t>3142782</t>
  </si>
  <si>
    <t>3142783</t>
  </si>
  <si>
    <t>3142784</t>
  </si>
  <si>
    <t>3143756</t>
  </si>
  <si>
    <t>3143800</t>
  </si>
  <si>
    <t>3143801</t>
  </si>
  <si>
    <t>3143805</t>
  </si>
  <si>
    <t>3143810</t>
  </si>
  <si>
    <t>3143811</t>
  </si>
  <si>
    <t>3143815</t>
  </si>
  <si>
    <t>3143820</t>
  </si>
  <si>
    <t>3143830</t>
  </si>
  <si>
    <t>3143831</t>
  </si>
  <si>
    <t>3143835</t>
  </si>
  <si>
    <t>3143836</t>
  </si>
  <si>
    <t>3143840</t>
  </si>
  <si>
    <t>3143841</t>
  </si>
  <si>
    <t>3143845</t>
  </si>
  <si>
    <t>3143850</t>
  </si>
  <si>
    <t>3143855</t>
  </si>
  <si>
    <t>3143860</t>
  </si>
  <si>
    <t>3143865</t>
  </si>
  <si>
    <t>3143870</t>
  </si>
  <si>
    <t>3143875</t>
  </si>
  <si>
    <t>3143876</t>
  </si>
  <si>
    <t>3143877</t>
  </si>
  <si>
    <t>3143878</t>
  </si>
  <si>
    <t>3143879</t>
  </si>
  <si>
    <t>3143880</t>
  </si>
  <si>
    <t>3146700</t>
  </si>
  <si>
    <t>3146710</t>
  </si>
  <si>
    <t>3150010</t>
  </si>
  <si>
    <t>3151000</t>
  </si>
  <si>
    <t>3151001</t>
  </si>
  <si>
    <t>3151002</t>
  </si>
  <si>
    <t>3151005</t>
  </si>
  <si>
    <t>3151006</t>
  </si>
  <si>
    <t>3151660</t>
  </si>
  <si>
    <t>3210002</t>
  </si>
  <si>
    <t>3210003</t>
  </si>
  <si>
    <t>3210004</t>
  </si>
  <si>
    <t>3210005</t>
  </si>
  <si>
    <t>3210006</t>
  </si>
  <si>
    <t>3210007</t>
  </si>
  <si>
    <t>3210008</t>
  </si>
  <si>
    <t>3210009</t>
  </si>
  <si>
    <t>3210010</t>
  </si>
  <si>
    <t>3210011</t>
  </si>
  <si>
    <t>3210030</t>
  </si>
  <si>
    <t>3211000</t>
  </si>
  <si>
    <t>3211010</t>
  </si>
  <si>
    <t>3211020</t>
  </si>
  <si>
    <t>3300233</t>
  </si>
  <si>
    <t>3300237</t>
  </si>
  <si>
    <t>3300250</t>
  </si>
  <si>
    <t>3300255</t>
  </si>
  <si>
    <t>3300258</t>
  </si>
  <si>
    <t>3300259</t>
  </si>
  <si>
    <t>3300261</t>
  </si>
  <si>
    <t>3300262</t>
  </si>
  <si>
    <t>3300263</t>
  </si>
  <si>
    <t>3300264</t>
  </si>
  <si>
    <t>3300265</t>
  </si>
  <si>
    <t>3300267</t>
  </si>
  <si>
    <t>3300280</t>
  </si>
  <si>
    <t>3300299</t>
  </si>
  <si>
    <t>3300301</t>
  </si>
  <si>
    <t>3300305</t>
  </si>
  <si>
    <t>3300309</t>
  </si>
  <si>
    <t>3300310</t>
  </si>
  <si>
    <t>3300311</t>
  </si>
  <si>
    <t>3300315</t>
  </si>
  <si>
    <t>3300317</t>
  </si>
  <si>
    <t>3300329</t>
  </si>
  <si>
    <t>3300338</t>
  </si>
  <si>
    <t>3300341</t>
  </si>
  <si>
    <t>3300342</t>
  </si>
  <si>
    <t>3300343</t>
  </si>
  <si>
    <t>3300344</t>
  </si>
  <si>
    <t>3300345</t>
  </si>
  <si>
    <t>3300346</t>
  </si>
  <si>
    <t>3300347</t>
  </si>
  <si>
    <t>3300348</t>
  </si>
  <si>
    <t>3300350</t>
  </si>
  <si>
    <t>3300351</t>
  </si>
  <si>
    <t>3300354</t>
  </si>
  <si>
    <t>3300355</t>
  </si>
  <si>
    <t>3300359</t>
  </si>
  <si>
    <t>3300363</t>
  </si>
  <si>
    <t>3300365</t>
  </si>
  <si>
    <t>3300379</t>
  </si>
  <si>
    <t>3300381</t>
  </si>
  <si>
    <t>3300382</t>
  </si>
  <si>
    <t>3300384</t>
  </si>
  <si>
    <t>3300385</t>
  </si>
  <si>
    <t>3300386</t>
  </si>
  <si>
    <t>3300390</t>
  </si>
  <si>
    <t>3300401</t>
  </si>
  <si>
    <t>3300402</t>
  </si>
  <si>
    <t>3300404</t>
  </si>
  <si>
    <t>3300417</t>
  </si>
  <si>
    <t>3300419</t>
  </si>
  <si>
    <t>3300420</t>
  </si>
  <si>
    <t>3300422</t>
  </si>
  <si>
    <t>3300423</t>
  </si>
  <si>
    <t>3300427</t>
  </si>
  <si>
    <t>3300431</t>
  </si>
  <si>
    <t>3300437</t>
  </si>
  <si>
    <t>3300438</t>
  </si>
  <si>
    <t>3300440</t>
  </si>
  <si>
    <t>3300453</t>
  </si>
  <si>
    <t>3300464</t>
  </si>
  <si>
    <t>3300482</t>
  </si>
  <si>
    <t>3300485</t>
  </si>
  <si>
    <t>3300488</t>
  </si>
  <si>
    <t>3300489</t>
  </si>
  <si>
    <t>3300490</t>
  </si>
  <si>
    <t>3300500</t>
  </si>
  <si>
    <t>3300502</t>
  </si>
  <si>
    <t>3300507</t>
  </si>
  <si>
    <t>3300508</t>
  </si>
  <si>
    <t>3300518</t>
  </si>
  <si>
    <t>3300521</t>
  </si>
  <si>
    <t>3300529</t>
  </si>
  <si>
    <t>3300530</t>
  </si>
  <si>
    <t>3300535</t>
  </si>
  <si>
    <t>3300545</t>
  </si>
  <si>
    <t>3300546</t>
  </si>
  <si>
    <t>3300550</t>
  </si>
  <si>
    <t>3300551</t>
  </si>
  <si>
    <t>3300558</t>
  </si>
  <si>
    <t>3300571</t>
  </si>
  <si>
    <t>3300574</t>
  </si>
  <si>
    <t>3300577</t>
  </si>
  <si>
    <t>3300578</t>
  </si>
  <si>
    <t>3300579</t>
  </si>
  <si>
    <t>3300586</t>
  </si>
  <si>
    <t>3300601</t>
  </si>
  <si>
    <t>3300602</t>
  </si>
  <si>
    <t>3300603</t>
  </si>
  <si>
    <t>3300605</t>
  </si>
  <si>
    <t>3300650</t>
  </si>
  <si>
    <t>3300653</t>
  </si>
  <si>
    <t>3300658</t>
  </si>
  <si>
    <t>3300663</t>
  </si>
  <si>
    <t>3300676</t>
  </si>
  <si>
    <t>3300677</t>
  </si>
  <si>
    <t>3300682</t>
  </si>
  <si>
    <t>3300693</t>
  </si>
  <si>
    <t>3300702</t>
  </si>
  <si>
    <t>3300703</t>
  </si>
  <si>
    <t>3300704</t>
  </si>
  <si>
    <t>3300720</t>
  </si>
  <si>
    <t>3300721</t>
  </si>
  <si>
    <t>3300723</t>
  </si>
  <si>
    <t>3300726</t>
  </si>
  <si>
    <t>3300731</t>
  </si>
  <si>
    <t>3300734</t>
  </si>
  <si>
    <t>3300735</t>
  </si>
  <si>
    <t>3300764</t>
  </si>
  <si>
    <t>3300771</t>
  </si>
  <si>
    <t>3300804</t>
  </si>
  <si>
    <t>3300806</t>
  </si>
  <si>
    <t>3300807</t>
  </si>
  <si>
    <t>3300808</t>
  </si>
  <si>
    <t>3300809</t>
  </si>
  <si>
    <t>3300815</t>
  </si>
  <si>
    <t>3300817</t>
  </si>
  <si>
    <t>3300818</t>
  </si>
  <si>
    <t>3300843</t>
  </si>
  <si>
    <t>3300844</t>
  </si>
  <si>
    <t>3300853</t>
  </si>
  <si>
    <t>3300865</t>
  </si>
  <si>
    <t>3300867</t>
  </si>
  <si>
    <t>3300875</t>
  </si>
  <si>
    <t>3300885</t>
  </si>
  <si>
    <t>3300887</t>
  </si>
  <si>
    <t>3300888</t>
  </si>
  <si>
    <t>3300889</t>
  </si>
  <si>
    <t>3300890</t>
  </si>
  <si>
    <t>3300891</t>
  </si>
  <si>
    <t>3300894</t>
  </si>
  <si>
    <t>3300897</t>
  </si>
  <si>
    <t>3300902</t>
  </si>
  <si>
    <t>3300913</t>
  </si>
  <si>
    <t>3300916</t>
  </si>
  <si>
    <t>3300921</t>
  </si>
  <si>
    <t>3300922</t>
  </si>
  <si>
    <t>3300923</t>
  </si>
  <si>
    <t>3300924</t>
  </si>
  <si>
    <t>3300927</t>
  </si>
  <si>
    <t>3300928</t>
  </si>
  <si>
    <t>3300929</t>
  </si>
  <si>
    <t>3300935</t>
  </si>
  <si>
    <t>3300940</t>
  </si>
  <si>
    <t>3300943</t>
  </si>
  <si>
    <t>3300950</t>
  </si>
  <si>
    <t>3300966</t>
  </si>
  <si>
    <t>3300968</t>
  </si>
  <si>
    <t>3300969</t>
  </si>
  <si>
    <t>3300970</t>
  </si>
  <si>
    <t>3300973</t>
  </si>
  <si>
    <t>3300974</t>
  </si>
  <si>
    <t>3300999</t>
  </si>
  <si>
    <t>3301002</t>
  </si>
  <si>
    <t>3301004</t>
  </si>
  <si>
    <t>3301014</t>
  </si>
  <si>
    <t>3301016</t>
  </si>
  <si>
    <t>3301017</t>
  </si>
  <si>
    <t>3301019</t>
  </si>
  <si>
    <t>3301026</t>
  </si>
  <si>
    <t>3301027</t>
  </si>
  <si>
    <t>3301028</t>
  </si>
  <si>
    <t>3301032</t>
  </si>
  <si>
    <t>3301055</t>
  </si>
  <si>
    <t>3301058</t>
  </si>
  <si>
    <t>3301063</t>
  </si>
  <si>
    <t>3301068</t>
  </si>
  <si>
    <t>3301069</t>
  </si>
  <si>
    <t>3301070</t>
  </si>
  <si>
    <t>3301075</t>
  </si>
  <si>
    <t>3301092</t>
  </si>
  <si>
    <t>3301116</t>
  </si>
  <si>
    <t>3301118</t>
  </si>
  <si>
    <t>3301136</t>
  </si>
  <si>
    <t>3301149</t>
  </si>
  <si>
    <t>3301154</t>
  </si>
  <si>
    <t>3301155</t>
  </si>
  <si>
    <t>3301157</t>
  </si>
  <si>
    <t>3301160</t>
  </si>
  <si>
    <t>3301161</t>
  </si>
  <si>
    <t>3301162</t>
  </si>
  <si>
    <t>3301165</t>
  </si>
  <si>
    <t>3301171</t>
  </si>
  <si>
    <t>3301172</t>
  </si>
  <si>
    <t>3301174</t>
  </si>
  <si>
    <t>3301175</t>
  </si>
  <si>
    <t>3301178</t>
  </si>
  <si>
    <t>3301183</t>
  </si>
  <si>
    <t>3301188</t>
  </si>
  <si>
    <t>3301190</t>
  </si>
  <si>
    <t>3301191</t>
  </si>
  <si>
    <t>3301194</t>
  </si>
  <si>
    <t>3301195</t>
  </si>
  <si>
    <t>3301198</t>
  </si>
  <si>
    <t>3301202</t>
  </si>
  <si>
    <t>3301203</t>
  </si>
  <si>
    <t>3301204</t>
  </si>
  <si>
    <t>3301209</t>
  </si>
  <si>
    <t>3301233</t>
  </si>
  <si>
    <t>3301234</t>
  </si>
  <si>
    <t>3301235</t>
  </si>
  <si>
    <t>3301236</t>
  </si>
  <si>
    <t>3301247</t>
  </si>
  <si>
    <t>3301250</t>
  </si>
  <si>
    <t>3301255</t>
  </si>
  <si>
    <t>3301263</t>
  </si>
  <si>
    <t>3301265</t>
  </si>
  <si>
    <t>3301270</t>
  </si>
  <si>
    <t>3301285</t>
  </si>
  <si>
    <t>3301289</t>
  </si>
  <si>
    <t>3301303</t>
  </si>
  <si>
    <t>3301304</t>
  </si>
  <si>
    <t>3301305</t>
  </si>
  <si>
    <t>3301309</t>
  </si>
  <si>
    <t>3301310</t>
  </si>
  <si>
    <t>3301311</t>
  </si>
  <si>
    <t>3301312</t>
  </si>
  <si>
    <t>3301315</t>
  </si>
  <si>
    <t>3301316</t>
  </si>
  <si>
    <t>3301317</t>
  </si>
  <si>
    <t>3301318</t>
  </si>
  <si>
    <t>3301323</t>
  </si>
  <si>
    <t>3301324</t>
  </si>
  <si>
    <t>3301334</t>
  </si>
  <si>
    <t>3301350</t>
  </si>
  <si>
    <t>3301360</t>
  </si>
  <si>
    <t>3301366</t>
  </si>
  <si>
    <t>3301373</t>
  </si>
  <si>
    <t>3301376</t>
  </si>
  <si>
    <t>3301386</t>
  </si>
  <si>
    <t>3301387</t>
  </si>
  <si>
    <t>3301400</t>
  </si>
  <si>
    <t>3301401</t>
  </si>
  <si>
    <t>3301402</t>
  </si>
  <si>
    <t>3301406</t>
  </si>
  <si>
    <t>3301427</t>
  </si>
  <si>
    <t>3301435</t>
  </si>
  <si>
    <t>3301436</t>
  </si>
  <si>
    <t>3301444</t>
  </si>
  <si>
    <t>3301445</t>
  </si>
  <si>
    <t>3301450</t>
  </si>
  <si>
    <t>3301451</t>
  </si>
  <si>
    <t>3301473</t>
  </si>
  <si>
    <t>3301480</t>
  </si>
  <si>
    <t>3301485</t>
  </si>
  <si>
    <t>3301502</t>
  </si>
  <si>
    <t>3301505</t>
  </si>
  <si>
    <t>3301506</t>
  </si>
  <si>
    <t>3301516</t>
  </si>
  <si>
    <t>3301517</t>
  </si>
  <si>
    <t>3301518</t>
  </si>
  <si>
    <t>3301549</t>
  </si>
  <si>
    <t>3301552</t>
  </si>
  <si>
    <t>3301553</t>
  </si>
  <si>
    <t>3301554</t>
  </si>
  <si>
    <t>3301566</t>
  </si>
  <si>
    <t>3301586</t>
  </si>
  <si>
    <t>3301601</t>
  </si>
  <si>
    <t>3301608</t>
  </si>
  <si>
    <t>3301610</t>
  </si>
  <si>
    <t>3301628</t>
  </si>
  <si>
    <t>3301637</t>
  </si>
  <si>
    <t>3301638</t>
  </si>
  <si>
    <t>3301659</t>
  </si>
  <si>
    <t>3301662</t>
  </si>
  <si>
    <t>3301665</t>
  </si>
  <si>
    <t>3301674</t>
  </si>
  <si>
    <t>3301688</t>
  </si>
  <si>
    <t>3301693</t>
  </si>
  <si>
    <t>3301694</t>
  </si>
  <si>
    <t>3301711</t>
  </si>
  <si>
    <t>3301723</t>
  </si>
  <si>
    <t>3301725</t>
  </si>
  <si>
    <t>3301730</t>
  </si>
  <si>
    <t>3301731</t>
  </si>
  <si>
    <t>3301744</t>
  </si>
  <si>
    <t>3301752</t>
  </si>
  <si>
    <t>3301756</t>
  </si>
  <si>
    <t>3301761</t>
  </si>
  <si>
    <t>3301782</t>
  </si>
  <si>
    <t>3301784</t>
  </si>
  <si>
    <t>3301786</t>
  </si>
  <si>
    <t>3301793</t>
  </si>
  <si>
    <t>3301795</t>
  </si>
  <si>
    <t>3301798</t>
  </si>
  <si>
    <t>3301822</t>
  </si>
  <si>
    <t>3301842</t>
  </si>
  <si>
    <t>3301851</t>
  </si>
  <si>
    <t>3301854</t>
  </si>
  <si>
    <t>3301855</t>
  </si>
  <si>
    <t>3301859</t>
  </si>
  <si>
    <t>3301882</t>
  </si>
  <si>
    <t>3301883</t>
  </si>
  <si>
    <t>3301887</t>
  </si>
  <si>
    <t>3301888</t>
  </si>
  <si>
    <t>3301889</t>
  </si>
  <si>
    <t>3301890</t>
  </si>
  <si>
    <t>3301891</t>
  </si>
  <si>
    <t>3301897</t>
  </si>
  <si>
    <t>3301915</t>
  </si>
  <si>
    <t>3301918</t>
  </si>
  <si>
    <t>3301922</t>
  </si>
  <si>
    <t>3301934</t>
  </si>
  <si>
    <t>3301950</t>
  </si>
  <si>
    <t>3301954</t>
  </si>
  <si>
    <t>3301955</t>
  </si>
  <si>
    <t>3301957</t>
  </si>
  <si>
    <t>3301979</t>
  </si>
  <si>
    <t>3301981</t>
  </si>
  <si>
    <t>3301982</t>
  </si>
  <si>
    <t>3302001</t>
  </si>
  <si>
    <t>3302005</t>
  </si>
  <si>
    <t>3302016</t>
  </si>
  <si>
    <t>3302017</t>
  </si>
  <si>
    <t>3302027</t>
  </si>
  <si>
    <t>3302029</t>
  </si>
  <si>
    <t>3302036</t>
  </si>
  <si>
    <t>3302037</t>
  </si>
  <si>
    <t>3302060</t>
  </si>
  <si>
    <t>3302074</t>
  </si>
  <si>
    <t>3302078</t>
  </si>
  <si>
    <t>3302079</t>
  </si>
  <si>
    <t>3302080</t>
  </si>
  <si>
    <t>3302081</t>
  </si>
  <si>
    <t>3302082</t>
  </si>
  <si>
    <t>3302083</t>
  </si>
  <si>
    <t>3302105</t>
  </si>
  <si>
    <t>3302116</t>
  </si>
  <si>
    <t>3302117</t>
  </si>
  <si>
    <t>3302118</t>
  </si>
  <si>
    <t>3302120</t>
  </si>
  <si>
    <t>3302135</t>
  </si>
  <si>
    <t>3302164</t>
  </si>
  <si>
    <t>3302175</t>
  </si>
  <si>
    <t>3302192</t>
  </si>
  <si>
    <t>3302193</t>
  </si>
  <si>
    <t>3302194</t>
  </si>
  <si>
    <t>3302195</t>
  </si>
  <si>
    <t>3302197</t>
  </si>
  <si>
    <t>3302199</t>
  </si>
  <si>
    <t>3302205</t>
  </si>
  <si>
    <t>3302206</t>
  </si>
  <si>
    <t>3302245</t>
  </si>
  <si>
    <t>3302246</t>
  </si>
  <si>
    <t>3302247</t>
  </si>
  <si>
    <t>3302260</t>
  </si>
  <si>
    <t>3302276</t>
  </si>
  <si>
    <t>3302284</t>
  </si>
  <si>
    <t>3302294</t>
  </si>
  <si>
    <t>3302296</t>
  </si>
  <si>
    <t>3302299</t>
  </si>
  <si>
    <t>3302309</t>
  </si>
  <si>
    <t>3302341</t>
  </si>
  <si>
    <t>3302344</t>
  </si>
  <si>
    <t>3302345</t>
  </si>
  <si>
    <t>3302373</t>
  </si>
  <si>
    <t>3302388</t>
  </si>
  <si>
    <t>3302406</t>
  </si>
  <si>
    <t>3302408</t>
  </si>
  <si>
    <t>3302411</t>
  </si>
  <si>
    <t>3302414</t>
  </si>
  <si>
    <t>3302415</t>
  </si>
  <si>
    <t>3302416</t>
  </si>
  <si>
    <t>3302419</t>
  </si>
  <si>
    <t>3302427</t>
  </si>
  <si>
    <t>3302428</t>
  </si>
  <si>
    <t>3302430</t>
  </si>
  <si>
    <t>3302431</t>
  </si>
  <si>
    <t>3302434</t>
  </si>
  <si>
    <t>3302435</t>
  </si>
  <si>
    <t>3302438</t>
  </si>
  <si>
    <t>3302447</t>
  </si>
  <si>
    <t>3302461</t>
  </si>
  <si>
    <t>3302462</t>
  </si>
  <si>
    <t>3302463</t>
  </si>
  <si>
    <t>3302464</t>
  </si>
  <si>
    <t>3302472</t>
  </si>
  <si>
    <t>3302474</t>
  </si>
  <si>
    <t>3302475</t>
  </si>
  <si>
    <t>3302477</t>
  </si>
  <si>
    <t>3302481</t>
  </si>
  <si>
    <t>3302482</t>
  </si>
  <si>
    <t>3302485</t>
  </si>
  <si>
    <t>3302486</t>
  </si>
  <si>
    <t>3302494</t>
  </si>
  <si>
    <t>3302509</t>
  </si>
  <si>
    <t>3302511</t>
  </si>
  <si>
    <t>3302512</t>
  </si>
  <si>
    <t>3302513</t>
  </si>
  <si>
    <t>3302514</t>
  </si>
  <si>
    <t>3302515</t>
  </si>
  <si>
    <t>3302521</t>
  </si>
  <si>
    <t>3302522</t>
  </si>
  <si>
    <t>3302556</t>
  </si>
  <si>
    <t>3302575</t>
  </si>
  <si>
    <t>3302588</t>
  </si>
  <si>
    <t>3302598</t>
  </si>
  <si>
    <t>3302619</t>
  </si>
  <si>
    <t>3302624</t>
  </si>
  <si>
    <t>3302638</t>
  </si>
  <si>
    <t>3302642</t>
  </si>
  <si>
    <t>3302668</t>
  </si>
  <si>
    <t>3302669</t>
  </si>
  <si>
    <t>3302672</t>
  </si>
  <si>
    <t>3302680</t>
  </si>
  <si>
    <t>3302702</t>
  </si>
  <si>
    <t>3302711</t>
  </si>
  <si>
    <t>3302722</t>
  </si>
  <si>
    <t>3302723</t>
  </si>
  <si>
    <t>3302728</t>
  </si>
  <si>
    <t>3302745</t>
  </si>
  <si>
    <t>3302750</t>
  </si>
  <si>
    <t>3302756</t>
  </si>
  <si>
    <t>3302765</t>
  </si>
  <si>
    <t>3302781</t>
  </si>
  <si>
    <t>3302783</t>
  </si>
  <si>
    <t>3302784</t>
  </si>
  <si>
    <t>3302785</t>
  </si>
  <si>
    <t>3302794</t>
  </si>
  <si>
    <t>3302807</t>
  </si>
  <si>
    <t>3302808</t>
  </si>
  <si>
    <t>3302810</t>
  </si>
  <si>
    <t>3302834</t>
  </si>
  <si>
    <t>3302840</t>
  </si>
  <si>
    <t>3302854</t>
  </si>
  <si>
    <t>3302855</t>
  </si>
  <si>
    <t>3302856</t>
  </si>
  <si>
    <t>3302857</t>
  </si>
  <si>
    <t>3302862</t>
  </si>
  <si>
    <t>3302863</t>
  </si>
  <si>
    <t>3302866</t>
  </si>
  <si>
    <t>3302874</t>
  </si>
  <si>
    <t>3302875</t>
  </si>
  <si>
    <t>3302882</t>
  </si>
  <si>
    <t>3302895</t>
  </si>
  <si>
    <t>3302908</t>
  </si>
  <si>
    <t>3302917</t>
  </si>
  <si>
    <t>3302918</t>
  </si>
  <si>
    <t>3302919</t>
  </si>
  <si>
    <t>3302920</t>
  </si>
  <si>
    <t>3302921</t>
  </si>
  <si>
    <t>3302922</t>
  </si>
  <si>
    <t>3302923</t>
  </si>
  <si>
    <t>3302924</t>
  </si>
  <si>
    <t>3302925</t>
  </si>
  <si>
    <t>3302926</t>
  </si>
  <si>
    <t>3302927</t>
  </si>
  <si>
    <t>3302928</t>
  </si>
  <si>
    <t>3302929</t>
  </si>
  <si>
    <t>3302930</t>
  </si>
  <si>
    <t>3302931</t>
  </si>
  <si>
    <t>3302932</t>
  </si>
  <si>
    <t>3302933</t>
  </si>
  <si>
    <t>3302934</t>
  </si>
  <si>
    <t>3302935</t>
  </si>
  <si>
    <t>3302936</t>
  </si>
  <si>
    <t>3302937</t>
  </si>
  <si>
    <t>3302938</t>
  </si>
  <si>
    <t>3302939</t>
  </si>
  <si>
    <t>3302940</t>
  </si>
  <si>
    <t>3302945</t>
  </si>
  <si>
    <t>3302958</t>
  </si>
  <si>
    <t>3302963</t>
  </si>
  <si>
    <t>3302964</t>
  </si>
  <si>
    <t>3302965</t>
  </si>
  <si>
    <t>3302966</t>
  </si>
  <si>
    <t>3302974</t>
  </si>
  <si>
    <t>3302996</t>
  </si>
  <si>
    <t>3303006</t>
  </si>
  <si>
    <t>3303012</t>
  </si>
  <si>
    <t>3303013</t>
  </si>
  <si>
    <t>3303014</t>
  </si>
  <si>
    <t>3303020</t>
  </si>
  <si>
    <t>3303021</t>
  </si>
  <si>
    <t>3303024</t>
  </si>
  <si>
    <t>3303031</t>
  </si>
  <si>
    <t>3303032</t>
  </si>
  <si>
    <t>3303036</t>
  </si>
  <si>
    <t>3303037</t>
  </si>
  <si>
    <t>3303068</t>
  </si>
  <si>
    <t>3303072</t>
  </si>
  <si>
    <t>3303096</t>
  </si>
  <si>
    <t>3303097</t>
  </si>
  <si>
    <t>3303114</t>
  </si>
  <si>
    <t>3303130</t>
  </si>
  <si>
    <t>3303132</t>
  </si>
  <si>
    <t>3303141</t>
  </si>
  <si>
    <t>3303145</t>
  </si>
  <si>
    <t>3303147</t>
  </si>
  <si>
    <t>3303155</t>
  </si>
  <si>
    <t>3303162</t>
  </si>
  <si>
    <t>3303182</t>
  </si>
  <si>
    <t>3303193</t>
  </si>
  <si>
    <t>3303194</t>
  </si>
  <si>
    <t>3303200</t>
  </si>
  <si>
    <t>3303203</t>
  </si>
  <si>
    <t>3303211</t>
  </si>
  <si>
    <t>3303212</t>
  </si>
  <si>
    <t>3303217</t>
  </si>
  <si>
    <t>3303221</t>
  </si>
  <si>
    <t>3303223</t>
  </si>
  <si>
    <t>3303224</t>
  </si>
  <si>
    <t>3303244</t>
  </si>
  <si>
    <t>3303260</t>
  </si>
  <si>
    <t>3303261</t>
  </si>
  <si>
    <t>3303262</t>
  </si>
  <si>
    <t>3303266</t>
  </si>
  <si>
    <t>3303268</t>
  </si>
  <si>
    <t>3303269</t>
  </si>
  <si>
    <t>3303289</t>
  </si>
  <si>
    <t>3303312</t>
  </si>
  <si>
    <t>3303322</t>
  </si>
  <si>
    <t>3303332</t>
  </si>
  <si>
    <t>3303350</t>
  </si>
  <si>
    <t>3303351</t>
  </si>
  <si>
    <t>3303352</t>
  </si>
  <si>
    <t>3303353</t>
  </si>
  <si>
    <t>3303354</t>
  </si>
  <si>
    <t>3303356</t>
  </si>
  <si>
    <t>3303359</t>
  </si>
  <si>
    <t>3303360</t>
  </si>
  <si>
    <t>3303361</t>
  </si>
  <si>
    <t>3303362</t>
  </si>
  <si>
    <t>3303363</t>
  </si>
  <si>
    <t>3303364</t>
  </si>
  <si>
    <t>3303365</t>
  </si>
  <si>
    <t>3303366</t>
  </si>
  <si>
    <t>3303385</t>
  </si>
  <si>
    <t>3303386</t>
  </si>
  <si>
    <t>3303388</t>
  </si>
  <si>
    <t>3303395</t>
  </si>
  <si>
    <t>3303397</t>
  </si>
  <si>
    <t>3303398</t>
  </si>
  <si>
    <t>3303403</t>
  </si>
  <si>
    <t>3303404</t>
  </si>
  <si>
    <t>3303405</t>
  </si>
  <si>
    <t>3303406</t>
  </si>
  <si>
    <t>3303407</t>
  </si>
  <si>
    <t>3303408</t>
  </si>
  <si>
    <t>3303409</t>
  </si>
  <si>
    <t>3303410</t>
  </si>
  <si>
    <t>3303411</t>
  </si>
  <si>
    <t>3303412</t>
  </si>
  <si>
    <t>3303413</t>
  </si>
  <si>
    <t>3303414</t>
  </si>
  <si>
    <t>3303415</t>
  </si>
  <si>
    <t>3303416</t>
  </si>
  <si>
    <t>3303417</t>
  </si>
  <si>
    <t>3303418</t>
  </si>
  <si>
    <t>3303419</t>
  </si>
  <si>
    <t>3303420</t>
  </si>
  <si>
    <t>3303432</t>
  </si>
  <si>
    <t>3303435</t>
  </si>
  <si>
    <t>3303437</t>
  </si>
  <si>
    <t>3303438</t>
  </si>
  <si>
    <t>3303440</t>
  </si>
  <si>
    <t>3303448</t>
  </si>
  <si>
    <t>3303455</t>
  </si>
  <si>
    <t>3303456</t>
  </si>
  <si>
    <t>3303457</t>
  </si>
  <si>
    <t>3303462</t>
  </si>
  <si>
    <t>3303465</t>
  </si>
  <si>
    <t>3303475</t>
  </si>
  <si>
    <t>3303490</t>
  </si>
  <si>
    <t>3303494</t>
  </si>
  <si>
    <t>3303496</t>
  </si>
  <si>
    <t>3303497</t>
  </si>
  <si>
    <t>3303498</t>
  </si>
  <si>
    <t>3303501</t>
  </si>
  <si>
    <t>3303502</t>
  </si>
  <si>
    <t>3303503</t>
  </si>
  <si>
    <t>3303506</t>
  </si>
  <si>
    <t>3303507</t>
  </si>
  <si>
    <t>3303509</t>
  </si>
  <si>
    <t>3303512</t>
  </si>
  <si>
    <t>3303517</t>
  </si>
  <si>
    <t>3303518</t>
  </si>
  <si>
    <t>3303519</t>
  </si>
  <si>
    <t>3303520</t>
  </si>
  <si>
    <t>3303521</t>
  </si>
  <si>
    <t>3303524</t>
  </si>
  <si>
    <t>3303525</t>
  </si>
  <si>
    <t>3303526</t>
  </si>
  <si>
    <t>3303527</t>
  </si>
  <si>
    <t>3303537</t>
  </si>
  <si>
    <t>3303538</t>
  </si>
  <si>
    <t>3303544</t>
  </si>
  <si>
    <t>3303545</t>
  </si>
  <si>
    <t>3303546</t>
  </si>
  <si>
    <t>3303547</t>
  </si>
  <si>
    <t>3303548</t>
  </si>
  <si>
    <t>3303551</t>
  </si>
  <si>
    <t>3303552</t>
  </si>
  <si>
    <t>3303557</t>
  </si>
  <si>
    <t>3303560</t>
  </si>
  <si>
    <t>3303561</t>
  </si>
  <si>
    <t>3303564</t>
  </si>
  <si>
    <t>3303566</t>
  </si>
  <si>
    <t>3303568</t>
  </si>
  <si>
    <t>3303572</t>
  </si>
  <si>
    <t>3303573</t>
  </si>
  <si>
    <t>3303574</t>
  </si>
  <si>
    <t>3303576</t>
  </si>
  <si>
    <t>3303578</t>
  </si>
  <si>
    <t>3303579</t>
  </si>
  <si>
    <t>3303580</t>
  </si>
  <si>
    <t>3303581</t>
  </si>
  <si>
    <t>3303591</t>
  </si>
  <si>
    <t>3303592</t>
  </si>
  <si>
    <t>3303594</t>
  </si>
  <si>
    <t>3303596</t>
  </si>
  <si>
    <t>3303597</t>
  </si>
  <si>
    <t>3303617</t>
  </si>
  <si>
    <t>3303622</t>
  </si>
  <si>
    <t>3303623</t>
  </si>
  <si>
    <t>3303627</t>
  </si>
  <si>
    <t>3303628</t>
  </si>
  <si>
    <t>3303629</t>
  </si>
  <si>
    <t>3303630</t>
  </si>
  <si>
    <t>3303631</t>
  </si>
  <si>
    <t>3303639</t>
  </si>
  <si>
    <t>3303640</t>
  </si>
  <si>
    <t>3303648</t>
  </si>
  <si>
    <t>3303649</t>
  </si>
  <si>
    <t>3303656</t>
  </si>
  <si>
    <t>3303661</t>
  </si>
  <si>
    <t>3303662</t>
  </si>
  <si>
    <t>3303673</t>
  </si>
  <si>
    <t>3303674</t>
  </si>
  <si>
    <t>3303680</t>
  </si>
  <si>
    <t>3303681</t>
  </si>
  <si>
    <t>3303682</t>
  </si>
  <si>
    <t>3303683</t>
  </si>
  <si>
    <t>3303684</t>
  </si>
  <si>
    <t>3303686</t>
  </si>
  <si>
    <t>3303687</t>
  </si>
  <si>
    <t>3303694</t>
  </si>
  <si>
    <t>3303696</t>
  </si>
  <si>
    <t>3303708</t>
  </si>
  <si>
    <t>3303716</t>
  </si>
  <si>
    <t>3303717</t>
  </si>
  <si>
    <t>3303718</t>
  </si>
  <si>
    <t>3303720</t>
  </si>
  <si>
    <t>3303721</t>
  </si>
  <si>
    <t>3303722</t>
  </si>
  <si>
    <t>3303736</t>
  </si>
  <si>
    <t>3303738</t>
  </si>
  <si>
    <t>3303748</t>
  </si>
  <si>
    <t>3303749</t>
  </si>
  <si>
    <t>3303753</t>
  </si>
  <si>
    <t>3303754</t>
  </si>
  <si>
    <t>3303755</t>
  </si>
  <si>
    <t>3303761</t>
  </si>
  <si>
    <t>3303762</t>
  </si>
  <si>
    <t>3303764</t>
  </si>
  <si>
    <t>3303765</t>
  </si>
  <si>
    <t>3303773</t>
  </si>
  <si>
    <t>3303776</t>
  </si>
  <si>
    <t>3303778</t>
  </si>
  <si>
    <t>3303780</t>
  </si>
  <si>
    <t>3303781</t>
  </si>
  <si>
    <t>3303783</t>
  </si>
  <si>
    <t>3303784</t>
  </si>
  <si>
    <t>3303786</t>
  </si>
  <si>
    <t>3303787</t>
  </si>
  <si>
    <t>3303791</t>
  </si>
  <si>
    <t>3303800</t>
  </si>
  <si>
    <t>3303802</t>
  </si>
  <si>
    <t>3303809</t>
  </si>
  <si>
    <t>3303810</t>
  </si>
  <si>
    <t>3303811</t>
  </si>
  <si>
    <t>3303812</t>
  </si>
  <si>
    <t>3303813</t>
  </si>
  <si>
    <t>3303814</t>
  </si>
  <si>
    <t>3303815</t>
  </si>
  <si>
    <t>3303818</t>
  </si>
  <si>
    <t>3303823</t>
  </si>
  <si>
    <t>3303830</t>
  </si>
  <si>
    <t>3303834</t>
  </si>
  <si>
    <t>3303835</t>
  </si>
  <si>
    <t>3303836</t>
  </si>
  <si>
    <t>3303837</t>
  </si>
  <si>
    <t>3303838</t>
  </si>
  <si>
    <t>3303839</t>
  </si>
  <si>
    <t>3303840</t>
  </si>
  <si>
    <t>3303842</t>
  </si>
  <si>
    <t>3303843</t>
  </si>
  <si>
    <t>3303844</t>
  </si>
  <si>
    <t>3303845</t>
  </si>
  <si>
    <t>3303846</t>
  </si>
  <si>
    <t>3303847</t>
  </si>
  <si>
    <t>3303849</t>
  </si>
  <si>
    <t>3303850</t>
  </si>
  <si>
    <t>3303851</t>
  </si>
  <si>
    <t>3303856</t>
  </si>
  <si>
    <t>3303859</t>
  </si>
  <si>
    <t>3303873</t>
  </si>
  <si>
    <t>3303874</t>
  </si>
  <si>
    <t>3303879</t>
  </si>
  <si>
    <t>3303882</t>
  </si>
  <si>
    <t>3303884</t>
  </si>
  <si>
    <t>3303896</t>
  </si>
  <si>
    <t>3303899</t>
  </si>
  <si>
    <t>3303900</t>
  </si>
  <si>
    <t>3303902</t>
  </si>
  <si>
    <t>3303907</t>
  </si>
  <si>
    <t>3303925</t>
  </si>
  <si>
    <t>3303931</t>
  </si>
  <si>
    <t>3303932</t>
  </si>
  <si>
    <t>3303933</t>
  </si>
  <si>
    <t>3303936</t>
  </si>
  <si>
    <t>3303937</t>
  </si>
  <si>
    <t>3303975</t>
  </si>
  <si>
    <t>3303979</t>
  </si>
  <si>
    <t>3303980</t>
  </si>
  <si>
    <t>3303981</t>
  </si>
  <si>
    <t>3303982</t>
  </si>
  <si>
    <t>3303983</t>
  </si>
  <si>
    <t>3303987</t>
  </si>
  <si>
    <t>3303989</t>
  </si>
  <si>
    <t>3304012</t>
  </si>
  <si>
    <t>3304016</t>
  </si>
  <si>
    <t>3304023</t>
  </si>
  <si>
    <t>3304032</t>
  </si>
  <si>
    <t>3304033</t>
  </si>
  <si>
    <t>3304034</t>
  </si>
  <si>
    <t>3304036</t>
  </si>
  <si>
    <t>3304040</t>
  </si>
  <si>
    <t>3304041</t>
  </si>
  <si>
    <t>3304095</t>
  </si>
  <si>
    <t>3304096</t>
  </si>
  <si>
    <t>3304097</t>
  </si>
  <si>
    <t>3304101</t>
  </si>
  <si>
    <t>3304102</t>
  </si>
  <si>
    <t>3304105</t>
  </si>
  <si>
    <t>3304106</t>
  </si>
  <si>
    <t>3304107</t>
  </si>
  <si>
    <t>3304117</t>
  </si>
  <si>
    <t>3304119</t>
  </si>
  <si>
    <t>3304125</t>
  </si>
  <si>
    <t>3304146</t>
  </si>
  <si>
    <t>3304147</t>
  </si>
  <si>
    <t>3304153</t>
  </si>
  <si>
    <t>3304162</t>
  </si>
  <si>
    <t>3304166</t>
  </si>
  <si>
    <t>3304170</t>
  </si>
  <si>
    <t>3304172</t>
  </si>
  <si>
    <t>3304173</t>
  </si>
  <si>
    <t>3304174</t>
  </si>
  <si>
    <t>3304181</t>
  </si>
  <si>
    <t>3304197</t>
  </si>
  <si>
    <t>3304199</t>
  </si>
  <si>
    <t>3304200</t>
  </si>
  <si>
    <t>3304201</t>
  </si>
  <si>
    <t>3304209</t>
  </si>
  <si>
    <t>3304210</t>
  </si>
  <si>
    <t>3304211</t>
  </si>
  <si>
    <t>3304215</t>
  </si>
  <si>
    <t>3304220</t>
  </si>
  <si>
    <t>3304222</t>
  </si>
  <si>
    <t>3304227</t>
  </si>
  <si>
    <t>3304238</t>
  </si>
  <si>
    <t>3304242</t>
  </si>
  <si>
    <t>3304243</t>
  </si>
  <si>
    <t>3304245</t>
  </si>
  <si>
    <t>3304246</t>
  </si>
  <si>
    <t>3304247</t>
  </si>
  <si>
    <t>3304249</t>
  </si>
  <si>
    <t>3304263</t>
  </si>
  <si>
    <t>3304267</t>
  </si>
  <si>
    <t>3304268</t>
  </si>
  <si>
    <t>3304269</t>
  </si>
  <si>
    <t>3304271</t>
  </si>
  <si>
    <t>3304275</t>
  </si>
  <si>
    <t>3304276</t>
  </si>
  <si>
    <t>3304277</t>
  </si>
  <si>
    <t>3304282</t>
  </si>
  <si>
    <t>3304286</t>
  </si>
  <si>
    <t>3304288</t>
  </si>
  <si>
    <t>3304291</t>
  </si>
  <si>
    <t>3304292</t>
  </si>
  <si>
    <t>3304302</t>
  </si>
  <si>
    <t>3304316</t>
  </si>
  <si>
    <t>3304323</t>
  </si>
  <si>
    <t>3304331</t>
  </si>
  <si>
    <t>3304340</t>
  </si>
  <si>
    <t>3304345</t>
  </si>
  <si>
    <t>3304346</t>
  </si>
  <si>
    <t>3304348</t>
  </si>
  <si>
    <t>3304351</t>
  </si>
  <si>
    <t>3304357</t>
  </si>
  <si>
    <t>3304359</t>
  </si>
  <si>
    <t>3304360</t>
  </si>
  <si>
    <t>3304368</t>
  </si>
  <si>
    <t>3304372</t>
  </si>
  <si>
    <t>3304373</t>
  </si>
  <si>
    <t>3304375</t>
  </si>
  <si>
    <t>3304387</t>
  </si>
  <si>
    <t>3304388</t>
  </si>
  <si>
    <t>3304389</t>
  </si>
  <si>
    <t>3304392</t>
  </si>
  <si>
    <t>3304396</t>
  </si>
  <si>
    <t>3304398</t>
  </si>
  <si>
    <t>3304400</t>
  </si>
  <si>
    <t>3304407</t>
  </si>
  <si>
    <t>3304409</t>
  </si>
  <si>
    <t>3304411</t>
  </si>
  <si>
    <t>3304412</t>
  </si>
  <si>
    <t>3304413</t>
  </si>
  <si>
    <t>3304423</t>
  </si>
  <si>
    <t>3304430</t>
  </si>
  <si>
    <t>3304438</t>
  </si>
  <si>
    <t>3304440</t>
  </si>
  <si>
    <t>3304442</t>
  </si>
  <si>
    <t>3304454</t>
  </si>
  <si>
    <t>3304455</t>
  </si>
  <si>
    <t>3304472</t>
  </si>
  <si>
    <t>3304474</t>
  </si>
  <si>
    <t>3304476</t>
  </si>
  <si>
    <t>3304481</t>
  </si>
  <si>
    <t>3304482</t>
  </si>
  <si>
    <t>3304484</t>
  </si>
  <si>
    <t>3304485</t>
  </si>
  <si>
    <t>3304486</t>
  </si>
  <si>
    <t>3304487</t>
  </si>
  <si>
    <t>3304489</t>
  </si>
  <si>
    <t>3304490</t>
  </si>
  <si>
    <t>3304492</t>
  </si>
  <si>
    <t>3304499</t>
  </si>
  <si>
    <t>3304500</t>
  </si>
  <si>
    <t>3304501</t>
  </si>
  <si>
    <t>3304502</t>
  </si>
  <si>
    <t>3304503</t>
  </si>
  <si>
    <t>3304504</t>
  </si>
  <si>
    <t>3304505</t>
  </si>
  <si>
    <t>3304506</t>
  </si>
  <si>
    <t>3304507</t>
  </si>
  <si>
    <t>3304508</t>
  </si>
  <si>
    <t>3304509</t>
  </si>
  <si>
    <t>3304511</t>
  </si>
  <si>
    <t>3304516</t>
  </si>
  <si>
    <t>3304517</t>
  </si>
  <si>
    <t>3304523</t>
  </si>
  <si>
    <t>3304529</t>
  </si>
  <si>
    <t>3304530</t>
  </si>
  <si>
    <t>3304531</t>
  </si>
  <si>
    <t>3304532</t>
  </si>
  <si>
    <t>3304535</t>
  </si>
  <si>
    <t>3304536</t>
  </si>
  <si>
    <t>3304537</t>
  </si>
  <si>
    <t>3304538</t>
  </si>
  <si>
    <t>3304539</t>
  </si>
  <si>
    <t>3304540</t>
  </si>
  <si>
    <t>3304541</t>
  </si>
  <si>
    <t>3304542</t>
  </si>
  <si>
    <t>3304543</t>
  </si>
  <si>
    <t>3304544</t>
  </si>
  <si>
    <t>3304545</t>
  </si>
  <si>
    <t>3304546</t>
  </si>
  <si>
    <t>3304547</t>
  </si>
  <si>
    <t>3304548</t>
  </si>
  <si>
    <t>3304549</t>
  </si>
  <si>
    <t>3304550</t>
  </si>
  <si>
    <t>3304551</t>
  </si>
  <si>
    <t>3304552</t>
  </si>
  <si>
    <t>3304553</t>
  </si>
  <si>
    <t>3304554</t>
  </si>
  <si>
    <t>3304555</t>
  </si>
  <si>
    <t>3304556</t>
  </si>
  <si>
    <t>3304557</t>
  </si>
  <si>
    <t>3304575</t>
  </si>
  <si>
    <t>3304576</t>
  </si>
  <si>
    <t>3304578</t>
  </si>
  <si>
    <t>3304581</t>
  </si>
  <si>
    <t>3304582</t>
  </si>
  <si>
    <t>3304583</t>
  </si>
  <si>
    <t>3304593</t>
  </si>
  <si>
    <t>3304595</t>
  </si>
  <si>
    <t>3304596</t>
  </si>
  <si>
    <t>3304603</t>
  </si>
  <si>
    <t>3304605</t>
  </si>
  <si>
    <t>3304608</t>
  </si>
  <si>
    <t>3304609</t>
  </si>
  <si>
    <t>3304624</t>
  </si>
  <si>
    <t>3304626</t>
  </si>
  <si>
    <t>3304628</t>
  </si>
  <si>
    <t>3304632</t>
  </si>
  <si>
    <t>3304637</t>
  </si>
  <si>
    <t>3304649</t>
  </si>
  <si>
    <t>3304651</t>
  </si>
  <si>
    <t>3304652</t>
  </si>
  <si>
    <t>3304653</t>
  </si>
  <si>
    <t>3304655</t>
  </si>
  <si>
    <t>3304687</t>
  </si>
  <si>
    <t>3304688</t>
  </si>
  <si>
    <t>3304695</t>
  </si>
  <si>
    <t>3304702</t>
  </si>
  <si>
    <t>3304710</t>
  </si>
  <si>
    <t>3304711</t>
  </si>
  <si>
    <t>3304712</t>
  </si>
  <si>
    <t>3304717</t>
  </si>
  <si>
    <t>3304719</t>
  </si>
  <si>
    <t>3304732</t>
  </si>
  <si>
    <t>3304736</t>
  </si>
  <si>
    <t>3304740</t>
  </si>
  <si>
    <t>3304741</t>
  </si>
  <si>
    <t>3304757</t>
  </si>
  <si>
    <t>3304758</t>
  </si>
  <si>
    <t>3304759</t>
  </si>
  <si>
    <t>3304760</t>
  </si>
  <si>
    <t>3304761</t>
  </si>
  <si>
    <t>3304765</t>
  </si>
  <si>
    <t>3304766</t>
  </si>
  <si>
    <t>3304774</t>
  </si>
  <si>
    <t>3304779</t>
  </si>
  <si>
    <t>3304797</t>
  </si>
  <si>
    <t>3304800</t>
  </si>
  <si>
    <t>3304802</t>
  </si>
  <si>
    <t>3304807</t>
  </si>
  <si>
    <t>3304808</t>
  </si>
  <si>
    <t>3304809</t>
  </si>
  <si>
    <t>3304818</t>
  </si>
  <si>
    <t>3304824</t>
  </si>
  <si>
    <t>3304827</t>
  </si>
  <si>
    <t>3304828</t>
  </si>
  <si>
    <t>3304830</t>
  </si>
  <si>
    <t>3304831</t>
  </si>
  <si>
    <t>3304835</t>
  </si>
  <si>
    <t>3304836</t>
  </si>
  <si>
    <t>3304843</t>
  </si>
  <si>
    <t>3304846</t>
  </si>
  <si>
    <t>3304847</t>
  </si>
  <si>
    <t>3304856</t>
  </si>
  <si>
    <t>3304857</t>
  </si>
  <si>
    <t>3304863</t>
  </si>
  <si>
    <t>3304870</t>
  </si>
  <si>
    <t>3304894</t>
  </si>
  <si>
    <t>3304897</t>
  </si>
  <si>
    <t>3304902</t>
  </si>
  <si>
    <t>3304903</t>
  </si>
  <si>
    <t>3304926</t>
  </si>
  <si>
    <t>3304932</t>
  </si>
  <si>
    <t>3304941</t>
  </si>
  <si>
    <t>3304946</t>
  </si>
  <si>
    <t>3304953</t>
  </si>
  <si>
    <t>3304958</t>
  </si>
  <si>
    <t>3304959</t>
  </si>
  <si>
    <t>3304962</t>
  </si>
  <si>
    <t>3304972</t>
  </si>
  <si>
    <t>3304986</t>
  </si>
  <si>
    <t>3305004</t>
  </si>
  <si>
    <t>3305009</t>
  </si>
  <si>
    <t>3305011</t>
  </si>
  <si>
    <t>3305013</t>
  </si>
  <si>
    <t>3305023</t>
  </si>
  <si>
    <t>3305024</t>
  </si>
  <si>
    <t>3305025</t>
  </si>
  <si>
    <t>3305026</t>
  </si>
  <si>
    <t>3305036</t>
  </si>
  <si>
    <t>3305041</t>
  </si>
  <si>
    <t>3305051</t>
  </si>
  <si>
    <t>3305069</t>
  </si>
  <si>
    <t>3305070</t>
  </si>
  <si>
    <t>3305071</t>
  </si>
  <si>
    <t>3305073</t>
  </si>
  <si>
    <t>3305082</t>
  </si>
  <si>
    <t>3305083</t>
  </si>
  <si>
    <t>3305084</t>
  </si>
  <si>
    <t>3305085</t>
  </si>
  <si>
    <t>3305086</t>
  </si>
  <si>
    <t>3305087</t>
  </si>
  <si>
    <t>3305089</t>
  </si>
  <si>
    <t>3305090</t>
  </si>
  <si>
    <t>3305101</t>
  </si>
  <si>
    <t>3305104</t>
  </si>
  <si>
    <t>3305105</t>
  </si>
  <si>
    <t>3305112</t>
  </si>
  <si>
    <t>3305113</t>
  </si>
  <si>
    <t>3305114</t>
  </si>
  <si>
    <t>3305118</t>
  </si>
  <si>
    <t>3305126</t>
  </si>
  <si>
    <t>3305127</t>
  </si>
  <si>
    <t>3305129</t>
  </si>
  <si>
    <t>3305130</t>
  </si>
  <si>
    <t>3305131</t>
  </si>
  <si>
    <t>3305132</t>
  </si>
  <si>
    <t>3305133</t>
  </si>
  <si>
    <t>3305135</t>
  </si>
  <si>
    <t>3305136</t>
  </si>
  <si>
    <t>3305137</t>
  </si>
  <si>
    <t>3305138</t>
  </si>
  <si>
    <t>3305139</t>
  </si>
  <si>
    <t>3305140</t>
  </si>
  <si>
    <t>3305141</t>
  </si>
  <si>
    <t>3305142</t>
  </si>
  <si>
    <t>3305159</t>
  </si>
  <si>
    <t>3305160</t>
  </si>
  <si>
    <t>3305161</t>
  </si>
  <si>
    <t>3305162</t>
  </si>
  <si>
    <t>3305166</t>
  </si>
  <si>
    <t>3305169</t>
  </si>
  <si>
    <t>3305170</t>
  </si>
  <si>
    <t>3305171</t>
  </si>
  <si>
    <t>3305173</t>
  </si>
  <si>
    <t>3305177</t>
  </si>
  <si>
    <t>3305179</t>
  </si>
  <si>
    <t>3305180</t>
  </si>
  <si>
    <t>3305181</t>
  </si>
  <si>
    <t>3305182</t>
  </si>
  <si>
    <t>3305183</t>
  </si>
  <si>
    <t>3305184</t>
  </si>
  <si>
    <t>3305185</t>
  </si>
  <si>
    <t>3305186</t>
  </si>
  <si>
    <t>3305188</t>
  </si>
  <si>
    <t>3305192</t>
  </si>
  <si>
    <t>3305194</t>
  </si>
  <si>
    <t>3305195</t>
  </si>
  <si>
    <t>3305196</t>
  </si>
  <si>
    <t>3305201</t>
  </si>
  <si>
    <t>3305202</t>
  </si>
  <si>
    <t>3305209</t>
  </si>
  <si>
    <t>3305210</t>
  </si>
  <si>
    <t>3305212</t>
  </si>
  <si>
    <t>3305213</t>
  </si>
  <si>
    <t>3305214</t>
  </si>
  <si>
    <t>3305215</t>
  </si>
  <si>
    <t>3305216</t>
  </si>
  <si>
    <t>3305217</t>
  </si>
  <si>
    <t>3305218</t>
  </si>
  <si>
    <t>3305219</t>
  </si>
  <si>
    <t>3305220</t>
  </si>
  <si>
    <t>3305221</t>
  </si>
  <si>
    <t>3305222</t>
  </si>
  <si>
    <t>3305223</t>
  </si>
  <si>
    <t>3305224</t>
  </si>
  <si>
    <t>3305225</t>
  </si>
  <si>
    <t>3305226</t>
  </si>
  <si>
    <t>3305227</t>
  </si>
  <si>
    <t>3305228</t>
  </si>
  <si>
    <t>3305229</t>
  </si>
  <si>
    <t>3305230</t>
  </si>
  <si>
    <t>3305231</t>
  </si>
  <si>
    <t>3305232</t>
  </si>
  <si>
    <t>3305233</t>
  </si>
  <si>
    <t>3305234</t>
  </si>
  <si>
    <t>3305235</t>
  </si>
  <si>
    <t>3305236</t>
  </si>
  <si>
    <t>3305237</t>
  </si>
  <si>
    <t>3305238</t>
  </si>
  <si>
    <t>3305239</t>
  </si>
  <si>
    <t>3305241</t>
  </si>
  <si>
    <t>3305242</t>
  </si>
  <si>
    <t>3305243</t>
  </si>
  <si>
    <t>3305244</t>
  </si>
  <si>
    <t>3305250</t>
  </si>
  <si>
    <t>3305257</t>
  </si>
  <si>
    <t>3305260</t>
  </si>
  <si>
    <t>3305268</t>
  </si>
  <si>
    <t>3305269</t>
  </si>
  <si>
    <t>3305273</t>
  </si>
  <si>
    <t>3305277</t>
  </si>
  <si>
    <t>3305281</t>
  </si>
  <si>
    <t>3305292</t>
  </si>
  <si>
    <t>3305294</t>
  </si>
  <si>
    <t>3305301</t>
  </si>
  <si>
    <t>3305303</t>
  </si>
  <si>
    <t>3305304</t>
  </si>
  <si>
    <t>3305306</t>
  </si>
  <si>
    <t>3305308</t>
  </si>
  <si>
    <t>3305317</t>
  </si>
  <si>
    <t>3305318</t>
  </si>
  <si>
    <t>3305319</t>
  </si>
  <si>
    <t>3305320</t>
  </si>
  <si>
    <t>3305321</t>
  </si>
  <si>
    <t>3305323</t>
  </si>
  <si>
    <t>3305324</t>
  </si>
  <si>
    <t>3305325</t>
  </si>
  <si>
    <t>3305336</t>
  </si>
  <si>
    <t>3305338</t>
  </si>
  <si>
    <t>3305339</t>
  </si>
  <si>
    <t>3305340</t>
  </si>
  <si>
    <t>3305341</t>
  </si>
  <si>
    <t>3305342</t>
  </si>
  <si>
    <t>3305343</t>
  </si>
  <si>
    <t>3305344</t>
  </si>
  <si>
    <t>3305352</t>
  </si>
  <si>
    <t>3305356</t>
  </si>
  <si>
    <t>3305368</t>
  </si>
  <si>
    <t>3305372</t>
  </si>
  <si>
    <t>3305373</t>
  </si>
  <si>
    <t>3305383</t>
  </si>
  <si>
    <t>3305384</t>
  </si>
  <si>
    <t>3305391</t>
  </si>
  <si>
    <t>3305393</t>
  </si>
  <si>
    <t>3305396</t>
  </si>
  <si>
    <t>3305397</t>
  </si>
  <si>
    <t>3305398</t>
  </si>
  <si>
    <t>3305399</t>
  </si>
  <si>
    <t>3305401</t>
  </si>
  <si>
    <t>3305402</t>
  </si>
  <si>
    <t>3305404</t>
  </si>
  <si>
    <t>3305411</t>
  </si>
  <si>
    <t>3305412</t>
  </si>
  <si>
    <t>3305413</t>
  </si>
  <si>
    <t>3305414</t>
  </si>
  <si>
    <t>3305415</t>
  </si>
  <si>
    <t>3305423</t>
  </si>
  <si>
    <t>3305429</t>
  </si>
  <si>
    <t>3305430</t>
  </si>
  <si>
    <t>3305431</t>
  </si>
  <si>
    <t>3305433</t>
  </si>
  <si>
    <t>3305434</t>
  </si>
  <si>
    <t>3305435</t>
  </si>
  <si>
    <t>3305436</t>
  </si>
  <si>
    <t>3305437</t>
  </si>
  <si>
    <t>3305440</t>
  </si>
  <si>
    <t>3305443</t>
  </si>
  <si>
    <t>3305445</t>
  </si>
  <si>
    <t>3305449</t>
  </si>
  <si>
    <t>3305450</t>
  </si>
  <si>
    <t>3305451</t>
  </si>
  <si>
    <t>3305452</t>
  </si>
  <si>
    <t>3305453</t>
  </si>
  <si>
    <t>3305456</t>
  </si>
  <si>
    <t>3305457</t>
  </si>
  <si>
    <t>3305460</t>
  </si>
  <si>
    <t>3305461</t>
  </si>
  <si>
    <t>3305462</t>
  </si>
  <si>
    <t>3305464</t>
  </si>
  <si>
    <t>3305465</t>
  </si>
  <si>
    <t>3305468</t>
  </si>
  <si>
    <t>3305472</t>
  </si>
  <si>
    <t>3305473</t>
  </si>
  <si>
    <t>3305474</t>
  </si>
  <si>
    <t>3305475</t>
  </si>
  <si>
    <t>3305476</t>
  </si>
  <si>
    <t>3305477</t>
  </si>
  <si>
    <t>3305478</t>
  </si>
  <si>
    <t>3305479</t>
  </si>
  <si>
    <t>3305480</t>
  </si>
  <si>
    <t>3305482</t>
  </si>
  <si>
    <t>3305484</t>
  </si>
  <si>
    <t>3305486</t>
  </si>
  <si>
    <t>3305489</t>
  </si>
  <si>
    <t>3305490</t>
  </si>
  <si>
    <t>3305491</t>
  </si>
  <si>
    <t>3305492</t>
  </si>
  <si>
    <t>3305493</t>
  </si>
  <si>
    <t>3305497</t>
  </si>
  <si>
    <t>3305498</t>
  </si>
  <si>
    <t>3305499</t>
  </si>
  <si>
    <t>3305500</t>
  </si>
  <si>
    <t>3305501</t>
  </si>
  <si>
    <t>3305502</t>
  </si>
  <si>
    <t>3305503</t>
  </si>
  <si>
    <t>3305504</t>
  </si>
  <si>
    <t>3305505</t>
  </si>
  <si>
    <t>3305506</t>
  </si>
  <si>
    <t>3305507</t>
  </si>
  <si>
    <t>3305508</t>
  </si>
  <si>
    <t>3305509</t>
  </si>
  <si>
    <t>3305510</t>
  </si>
  <si>
    <t>3305511</t>
  </si>
  <si>
    <t>3305512</t>
  </si>
  <si>
    <t>3305513</t>
  </si>
  <si>
    <t>3305514</t>
  </si>
  <si>
    <t>3305515</t>
  </si>
  <si>
    <t>3305516</t>
  </si>
  <si>
    <t>3305517</t>
  </si>
  <si>
    <t>3305518</t>
  </si>
  <si>
    <t>3305519</t>
  </si>
  <si>
    <t>3305520</t>
  </si>
  <si>
    <t>3305521</t>
  </si>
  <si>
    <t>3305523</t>
  </si>
  <si>
    <t>3305524</t>
  </si>
  <si>
    <t>3305525</t>
  </si>
  <si>
    <t>3305526</t>
  </si>
  <si>
    <t>3305527</t>
  </si>
  <si>
    <t>3305528</t>
  </si>
  <si>
    <t>3305529</t>
  </si>
  <si>
    <t>3305530</t>
  </si>
  <si>
    <t>3305532</t>
  </si>
  <si>
    <t>3305533</t>
  </si>
  <si>
    <t>3305534</t>
  </si>
  <si>
    <t>3305536</t>
  </si>
  <si>
    <t>3305537</t>
  </si>
  <si>
    <t>3305538</t>
  </si>
  <si>
    <t>3305539</t>
  </si>
  <si>
    <t>3305540</t>
  </si>
  <si>
    <t>3305541</t>
  </si>
  <si>
    <t>3305545</t>
  </si>
  <si>
    <t>3305546</t>
  </si>
  <si>
    <t>3305547</t>
  </si>
  <si>
    <t>3305549</t>
  </si>
  <si>
    <t>3305550</t>
  </si>
  <si>
    <t>3305551</t>
  </si>
  <si>
    <t>3305552</t>
  </si>
  <si>
    <t>3305553</t>
  </si>
  <si>
    <t>3305554</t>
  </si>
  <si>
    <t>3305555</t>
  </si>
  <si>
    <t>3305556</t>
  </si>
  <si>
    <t>3305557</t>
  </si>
  <si>
    <t>3305558</t>
  </si>
  <si>
    <t>3305560</t>
  </si>
  <si>
    <t>3305561</t>
  </si>
  <si>
    <t>3305565</t>
  </si>
  <si>
    <t>3305566</t>
  </si>
  <si>
    <t>3305567</t>
  </si>
  <si>
    <t>3305569</t>
  </si>
  <si>
    <t>3305570</t>
  </si>
  <si>
    <t>3305571</t>
  </si>
  <si>
    <t>3305572</t>
  </si>
  <si>
    <t>3305574</t>
  </si>
  <si>
    <t>3305575</t>
  </si>
  <si>
    <t>3305576</t>
  </si>
  <si>
    <t>3305577</t>
  </si>
  <si>
    <t>3305578</t>
  </si>
  <si>
    <t>3305579</t>
  </si>
  <si>
    <t>3305580</t>
  </si>
  <si>
    <t>3305581</t>
  </si>
  <si>
    <t>3305585</t>
  </si>
  <si>
    <t>3305586</t>
  </si>
  <si>
    <t>3305588</t>
  </si>
  <si>
    <t>3305590</t>
  </si>
  <si>
    <t>3305591</t>
  </si>
  <si>
    <t>3305592</t>
  </si>
  <si>
    <t>3305593</t>
  </si>
  <si>
    <t>3305594</t>
  </si>
  <si>
    <t>3305595</t>
  </si>
  <si>
    <t>3305596</t>
  </si>
  <si>
    <t>3305597</t>
  </si>
  <si>
    <t>3305598</t>
  </si>
  <si>
    <t>3305599</t>
  </si>
  <si>
    <t>3305600</t>
  </si>
  <si>
    <t>3305601</t>
  </si>
  <si>
    <t>3305602</t>
  </si>
  <si>
    <t>3305604</t>
  </si>
  <si>
    <t>3305605</t>
  </si>
  <si>
    <t>3305606</t>
  </si>
  <si>
    <t>3305607</t>
  </si>
  <si>
    <t>3305608</t>
  </si>
  <si>
    <t>3305612</t>
  </si>
  <si>
    <t>3305613</t>
  </si>
  <si>
    <t>3305614</t>
  </si>
  <si>
    <t>3305615</t>
  </si>
  <si>
    <t>3305616</t>
  </si>
  <si>
    <t>3305617</t>
  </si>
  <si>
    <t>3305618</t>
  </si>
  <si>
    <t>3305619</t>
  </si>
  <si>
    <t>3305620</t>
  </si>
  <si>
    <t>3305621</t>
  </si>
  <si>
    <t>3305622</t>
  </si>
  <si>
    <t>3305623</t>
  </si>
  <si>
    <t>3305624</t>
  </si>
  <si>
    <t>3305625</t>
  </si>
  <si>
    <t>3305626</t>
  </si>
  <si>
    <t>3305628</t>
  </si>
  <si>
    <t>3305629</t>
  </si>
  <si>
    <t>3305630</t>
  </si>
  <si>
    <t>3305633</t>
  </si>
  <si>
    <t>3305634</t>
  </si>
  <si>
    <t>3305636</t>
  </si>
  <si>
    <t>3305637</t>
  </si>
  <si>
    <t>3305638</t>
  </si>
  <si>
    <t>3305639</t>
  </si>
  <si>
    <t>3305640</t>
  </si>
  <si>
    <t>3305642</t>
  </si>
  <si>
    <t>3305643</t>
  </si>
  <si>
    <t>3305644</t>
  </si>
  <si>
    <t>3305645</t>
  </si>
  <si>
    <t>3305646</t>
  </si>
  <si>
    <t>3305647</t>
  </si>
  <si>
    <t>3305648</t>
  </si>
  <si>
    <t>3305649</t>
  </si>
  <si>
    <t>3305650</t>
  </si>
  <si>
    <t>3305651</t>
  </si>
  <si>
    <t>3305652</t>
  </si>
  <si>
    <t>3305654</t>
  </si>
  <si>
    <t>3305655</t>
  </si>
  <si>
    <t>3305658</t>
  </si>
  <si>
    <t>3305659</t>
  </si>
  <si>
    <t>3305661</t>
  </si>
  <si>
    <t>3305662</t>
  </si>
  <si>
    <t>3305663</t>
  </si>
  <si>
    <t>3305667</t>
  </si>
  <si>
    <t>3305668</t>
  </si>
  <si>
    <t>3305669</t>
  </si>
  <si>
    <t>3305672</t>
  </si>
  <si>
    <t>3305677</t>
  </si>
  <si>
    <t>3305678</t>
  </si>
  <si>
    <t>3305679</t>
  </si>
  <si>
    <t>3305681</t>
  </si>
  <si>
    <t>3305682</t>
  </si>
  <si>
    <t>3305683</t>
  </si>
  <si>
    <t>3305684</t>
  </si>
  <si>
    <t>3305685</t>
  </si>
  <si>
    <t>3305686</t>
  </si>
  <si>
    <t>3305688</t>
  </si>
  <si>
    <t>3305690</t>
  </si>
  <si>
    <t>3305691</t>
  </si>
  <si>
    <t>3305692</t>
  </si>
  <si>
    <t>3305694</t>
  </si>
  <si>
    <t>3305696</t>
  </si>
  <si>
    <t>3305698</t>
  </si>
  <si>
    <t>3305699</t>
  </si>
  <si>
    <t>3305701</t>
  </si>
  <si>
    <t>3305702</t>
  </si>
  <si>
    <t>3305703</t>
  </si>
  <si>
    <t>3305704</t>
  </si>
  <si>
    <t>3305705</t>
  </si>
  <si>
    <t>3305706</t>
  </si>
  <si>
    <t>3305707</t>
  </si>
  <si>
    <t>3305708</t>
  </si>
  <si>
    <t>3305709</t>
  </si>
  <si>
    <t>3305710</t>
  </si>
  <si>
    <t>3305711</t>
  </si>
  <si>
    <t>3305712</t>
  </si>
  <si>
    <t>3305715</t>
  </si>
  <si>
    <t>3305716</t>
  </si>
  <si>
    <t>3305717</t>
  </si>
  <si>
    <t>3305718</t>
  </si>
  <si>
    <t>3305719</t>
  </si>
  <si>
    <t>3305720</t>
  </si>
  <si>
    <t>3305721</t>
  </si>
  <si>
    <t>3305722</t>
  </si>
  <si>
    <t>3305723</t>
  </si>
  <si>
    <t>3305724</t>
  </si>
  <si>
    <t>3305727</t>
  </si>
  <si>
    <t>3305730</t>
  </si>
  <si>
    <t>3305731</t>
  </si>
  <si>
    <t>3305732</t>
  </si>
  <si>
    <t>3305733</t>
  </si>
  <si>
    <t>3305734</t>
  </si>
  <si>
    <t>3305735</t>
  </si>
  <si>
    <t>3305736</t>
  </si>
  <si>
    <t>3305737</t>
  </si>
  <si>
    <t>3305738</t>
  </si>
  <si>
    <t>3305740</t>
  </si>
  <si>
    <t>3305742</t>
  </si>
  <si>
    <t>3305743</t>
  </si>
  <si>
    <t>3305744</t>
  </si>
  <si>
    <t>3305745</t>
  </si>
  <si>
    <t>3305746</t>
  </si>
  <si>
    <t>3305747</t>
  </si>
  <si>
    <t>3305748</t>
  </si>
  <si>
    <t>3305749</t>
  </si>
  <si>
    <t>3305750</t>
  </si>
  <si>
    <t>3305751</t>
  </si>
  <si>
    <t>3305752</t>
  </si>
  <si>
    <t>3305753</t>
  </si>
  <si>
    <t>3305756</t>
  </si>
  <si>
    <t>3305757</t>
  </si>
  <si>
    <t>3305758</t>
  </si>
  <si>
    <t>3305759</t>
  </si>
  <si>
    <t>3305760</t>
  </si>
  <si>
    <t>3305761</t>
  </si>
  <si>
    <t>3305762</t>
  </si>
  <si>
    <t>3305764</t>
  </si>
  <si>
    <t>3305765</t>
  </si>
  <si>
    <t>3305768</t>
  </si>
  <si>
    <t>3305769</t>
  </si>
  <si>
    <t>3305770</t>
  </si>
  <si>
    <t>3305771</t>
  </si>
  <si>
    <t>3305772</t>
  </si>
  <si>
    <t>3305773</t>
  </si>
  <si>
    <t>3305777</t>
  </si>
  <si>
    <t>3305782</t>
  </si>
  <si>
    <t>3305786</t>
  </si>
  <si>
    <t>3305788</t>
  </si>
  <si>
    <t>3305789</t>
  </si>
  <si>
    <t>3305790</t>
  </si>
  <si>
    <t>3305791</t>
  </si>
  <si>
    <t>3305792</t>
  </si>
  <si>
    <t>3305793</t>
  </si>
  <si>
    <t>3305794</t>
  </si>
  <si>
    <t>3305795</t>
  </si>
  <si>
    <t>3305797</t>
  </si>
  <si>
    <t>3305798</t>
  </si>
  <si>
    <t>3305799</t>
  </si>
  <si>
    <t>3305800</t>
  </si>
  <si>
    <t>3305801</t>
  </si>
  <si>
    <t>3305802</t>
  </si>
  <si>
    <t>3305803</t>
  </si>
  <si>
    <t>3305804</t>
  </si>
  <si>
    <t>3305805</t>
  </si>
  <si>
    <t>3305806</t>
  </si>
  <si>
    <t>3305810</t>
  </si>
  <si>
    <t>3305811</t>
  </si>
  <si>
    <t>3305812</t>
  </si>
  <si>
    <t>3305813</t>
  </si>
  <si>
    <t>3305814</t>
  </si>
  <si>
    <t>3305819</t>
  </si>
  <si>
    <t>3305820</t>
  </si>
  <si>
    <t>3305822</t>
  </si>
  <si>
    <t>3305823</t>
  </si>
  <si>
    <t>3305825</t>
  </si>
  <si>
    <t>3305826</t>
  </si>
  <si>
    <t>3305827</t>
  </si>
  <si>
    <t>3305828</t>
  </si>
  <si>
    <t>3305832</t>
  </si>
  <si>
    <t>3305833</t>
  </si>
  <si>
    <t>3305834</t>
  </si>
  <si>
    <t>3305837</t>
  </si>
  <si>
    <t>3305838</t>
  </si>
  <si>
    <t>3305839</t>
  </si>
  <si>
    <t>3305840</t>
  </si>
  <si>
    <t>3305841</t>
  </si>
  <si>
    <t>3305843</t>
  </si>
  <si>
    <t>3305844</t>
  </si>
  <si>
    <t>3305845</t>
  </si>
  <si>
    <t>3305846</t>
  </si>
  <si>
    <t>3305847</t>
  </si>
  <si>
    <t>3305848</t>
  </si>
  <si>
    <t>3305850</t>
  </si>
  <si>
    <t>3305852</t>
  </si>
  <si>
    <t>3305853</t>
  </si>
  <si>
    <t>3305854</t>
  </si>
  <si>
    <t>3305855</t>
  </si>
  <si>
    <t>3305856</t>
  </si>
  <si>
    <t>3305857</t>
  </si>
  <si>
    <t>3305861</t>
  </si>
  <si>
    <t>3305862</t>
  </si>
  <si>
    <t>3305863</t>
  </si>
  <si>
    <t>3305864</t>
  </si>
  <si>
    <t>3305865</t>
  </si>
  <si>
    <t>3305866</t>
  </si>
  <si>
    <t>3305867</t>
  </si>
  <si>
    <t>3305868</t>
  </si>
  <si>
    <t>3305869</t>
  </si>
  <si>
    <t>3305870</t>
  </si>
  <si>
    <t>3305871</t>
  </si>
  <si>
    <t>3305872</t>
  </si>
  <si>
    <t>3305873</t>
  </si>
  <si>
    <t>3305874</t>
  </si>
  <si>
    <t>3305875</t>
  </si>
  <si>
    <t>3305876</t>
  </si>
  <si>
    <t>3305880</t>
  </si>
  <si>
    <t>3305882</t>
  </si>
  <si>
    <t>3305883</t>
  </si>
  <si>
    <t>3305885</t>
  </si>
  <si>
    <t>3305889</t>
  </si>
  <si>
    <t>3305890</t>
  </si>
  <si>
    <t>3305891</t>
  </si>
  <si>
    <t>3305892</t>
  </si>
  <si>
    <t>3305893</t>
  </si>
  <si>
    <t>3305894</t>
  </si>
  <si>
    <t>3305895</t>
  </si>
  <si>
    <t>3305896</t>
  </si>
  <si>
    <t>3305897</t>
  </si>
  <si>
    <t>3305898</t>
  </si>
  <si>
    <t>3305899</t>
  </si>
  <si>
    <t>3305900</t>
  </si>
  <si>
    <t>3305901</t>
  </si>
  <si>
    <t>3305902</t>
  </si>
  <si>
    <t>3305903</t>
  </si>
  <si>
    <t>3305905</t>
  </si>
  <si>
    <t>3305907</t>
  </si>
  <si>
    <t>3305909</t>
  </si>
  <si>
    <t>3305910</t>
  </si>
  <si>
    <t>3305911</t>
  </si>
  <si>
    <t>3305912</t>
  </si>
  <si>
    <t>3305916</t>
  </si>
  <si>
    <t>3305918</t>
  </si>
  <si>
    <t>3305919</t>
  </si>
  <si>
    <t>3305920</t>
  </si>
  <si>
    <t>3305921</t>
  </si>
  <si>
    <t>3305922</t>
  </si>
  <si>
    <t>3305923</t>
  </si>
  <si>
    <t>3305924</t>
  </si>
  <si>
    <t>3305925</t>
  </si>
  <si>
    <t>3305926</t>
  </si>
  <si>
    <t>3305927</t>
  </si>
  <si>
    <t>3305928</t>
  </si>
  <si>
    <t>3305929</t>
  </si>
  <si>
    <t>3305930</t>
  </si>
  <si>
    <t>3305931</t>
  </si>
  <si>
    <t>3305932</t>
  </si>
  <si>
    <t>3305933</t>
  </si>
  <si>
    <t>3305934</t>
  </si>
  <si>
    <t>3305935</t>
  </si>
  <si>
    <t>3305936</t>
  </si>
  <si>
    <t>3305937</t>
  </si>
  <si>
    <t>3305938</t>
  </si>
  <si>
    <t>3305939</t>
  </si>
  <si>
    <t>3305940</t>
  </si>
  <si>
    <t>3305941</t>
  </si>
  <si>
    <t>3305942</t>
  </si>
  <si>
    <t>3305943</t>
  </si>
  <si>
    <t>3305944</t>
  </si>
  <si>
    <t>3305945</t>
  </si>
  <si>
    <t>3305946</t>
  </si>
  <si>
    <t>3305947</t>
  </si>
  <si>
    <t>3305948</t>
  </si>
  <si>
    <t>3305949</t>
  </si>
  <si>
    <t>3305950</t>
  </si>
  <si>
    <t>3305952</t>
  </si>
  <si>
    <t>3305953</t>
  </si>
  <si>
    <t>3305956</t>
  </si>
  <si>
    <t>3305957</t>
  </si>
  <si>
    <t>3305958</t>
  </si>
  <si>
    <t>3305959</t>
  </si>
  <si>
    <t>3305960</t>
  </si>
  <si>
    <t>3305961</t>
  </si>
  <si>
    <t>3305962</t>
  </si>
  <si>
    <t>3305963</t>
  </si>
  <si>
    <t>3305964</t>
  </si>
  <si>
    <t>3305968</t>
  </si>
  <si>
    <t>3305969</t>
  </si>
  <si>
    <t>3305970</t>
  </si>
  <si>
    <t>3305971</t>
  </si>
  <si>
    <t>3305972</t>
  </si>
  <si>
    <t>3305973</t>
  </si>
  <si>
    <t>3305974</t>
  </si>
  <si>
    <t>3305975</t>
  </si>
  <si>
    <t>3305976</t>
  </si>
  <si>
    <t>3305977</t>
  </si>
  <si>
    <t>3305978</t>
  </si>
  <si>
    <t>3305979</t>
  </si>
  <si>
    <t>3305980</t>
  </si>
  <si>
    <t>3305983</t>
  </si>
  <si>
    <t>3305984</t>
  </si>
  <si>
    <t>3305985</t>
  </si>
  <si>
    <t>3305986</t>
  </si>
  <si>
    <t>3305987</t>
  </si>
  <si>
    <t>3305988</t>
  </si>
  <si>
    <t>3305989</t>
  </si>
  <si>
    <t>3305991</t>
  </si>
  <si>
    <t>3305992</t>
  </si>
  <si>
    <t>3305993</t>
  </si>
  <si>
    <t>3305994</t>
  </si>
  <si>
    <t>3305998</t>
  </si>
  <si>
    <t>3305999</t>
  </si>
  <si>
    <t>3306001</t>
  </si>
  <si>
    <t>3306002</t>
  </si>
  <si>
    <t>3306003</t>
  </si>
  <si>
    <t>3306004</t>
  </si>
  <si>
    <t>3306006</t>
  </si>
  <si>
    <t>3306007</t>
  </si>
  <si>
    <t>3306008</t>
  </si>
  <si>
    <t>3306009</t>
  </si>
  <si>
    <t>3306010</t>
  </si>
  <si>
    <t>3306011</t>
  </si>
  <si>
    <t>3306012</t>
  </si>
  <si>
    <t>3306013</t>
  </si>
  <si>
    <t>3306014</t>
  </si>
  <si>
    <t>3306015</t>
  </si>
  <si>
    <t>3306016</t>
  </si>
  <si>
    <t>3306017</t>
  </si>
  <si>
    <t>3306018</t>
  </si>
  <si>
    <t>3306019</t>
  </si>
  <si>
    <t>3306020</t>
  </si>
  <si>
    <t>3306022</t>
  </si>
  <si>
    <t>3306023</t>
  </si>
  <si>
    <t>3306025</t>
  </si>
  <si>
    <t>3306026</t>
  </si>
  <si>
    <t>3306028</t>
  </si>
  <si>
    <t>3306029</t>
  </si>
  <si>
    <t>3306030</t>
  </si>
  <si>
    <t>3306031</t>
  </si>
  <si>
    <t>3306032</t>
  </si>
  <si>
    <t>3306034</t>
  </si>
  <si>
    <t>3306036</t>
  </si>
  <si>
    <t>3306038</t>
  </si>
  <si>
    <t>3306039</t>
  </si>
  <si>
    <t>3306040</t>
  </si>
  <si>
    <t>3306041</t>
  </si>
  <si>
    <t>3306042</t>
  </si>
  <si>
    <t>3306043</t>
  </si>
  <si>
    <t>3306045</t>
  </si>
  <si>
    <t>3306046</t>
  </si>
  <si>
    <t>3306052</t>
  </si>
  <si>
    <t>3306053</t>
  </si>
  <si>
    <t>3306054</t>
  </si>
  <si>
    <t>3306055</t>
  </si>
  <si>
    <t>3306056</t>
  </si>
  <si>
    <t>3306057</t>
  </si>
  <si>
    <t>3306058</t>
  </si>
  <si>
    <t>3306062</t>
  </si>
  <si>
    <t>3306063</t>
  </si>
  <si>
    <t>3306064</t>
  </si>
  <si>
    <t>3306066</t>
  </si>
  <si>
    <t>3306067</t>
  </si>
  <si>
    <t>3306068</t>
  </si>
  <si>
    <t>3306069</t>
  </si>
  <si>
    <t>3306070</t>
  </si>
  <si>
    <t>3306071</t>
  </si>
  <si>
    <t>3306079</t>
  </si>
  <si>
    <t>3306080</t>
  </si>
  <si>
    <t>3306081</t>
  </si>
  <si>
    <t>3306082</t>
  </si>
  <si>
    <t>3306083</t>
  </si>
  <si>
    <t>3306084</t>
  </si>
  <si>
    <t>3306087</t>
  </si>
  <si>
    <t>3306088</t>
  </si>
  <si>
    <t>3306089</t>
  </si>
  <si>
    <t>3306090</t>
  </si>
  <si>
    <t>3306091</t>
  </si>
  <si>
    <t>3306092</t>
  </si>
  <si>
    <t>3306093</t>
  </si>
  <si>
    <t>3306094</t>
  </si>
  <si>
    <t>3306095</t>
  </si>
  <si>
    <t>3306096</t>
  </si>
  <si>
    <t>3306097</t>
  </si>
  <si>
    <t>3306098</t>
  </si>
  <si>
    <t>3306099</t>
  </si>
  <si>
    <t>3306100</t>
  </si>
  <si>
    <t>3306101</t>
  </si>
  <si>
    <t>3306102</t>
  </si>
  <si>
    <t>3306103</t>
  </si>
  <si>
    <t>3306104</t>
  </si>
  <si>
    <t>3306105</t>
  </si>
  <si>
    <t>3306106</t>
  </si>
  <si>
    <t>3306107</t>
  </si>
  <si>
    <t>3306112</t>
  </si>
  <si>
    <t>3306115</t>
  </si>
  <si>
    <t>3306116</t>
  </si>
  <si>
    <t>3306117</t>
  </si>
  <si>
    <t>3306118</t>
  </si>
  <si>
    <t>3306120</t>
  </si>
  <si>
    <t>3306122</t>
  </si>
  <si>
    <t>3306123</t>
  </si>
  <si>
    <t>3306124</t>
  </si>
  <si>
    <t>3306125</t>
  </si>
  <si>
    <t>3306126</t>
  </si>
  <si>
    <t>3306127</t>
  </si>
  <si>
    <t>3306128</t>
  </si>
  <si>
    <t>3306129</t>
  </si>
  <si>
    <t>3306132</t>
  </si>
  <si>
    <t>3306133</t>
  </si>
  <si>
    <t>3306134</t>
  </si>
  <si>
    <t>3306135</t>
  </si>
  <si>
    <t>3306145</t>
  </si>
  <si>
    <t>3306146</t>
  </si>
  <si>
    <t>3306147</t>
  </si>
  <si>
    <t>3306148</t>
  </si>
  <si>
    <t>3306149</t>
  </si>
  <si>
    <t>3306150</t>
  </si>
  <si>
    <t>3306151</t>
  </si>
  <si>
    <t>3306152</t>
  </si>
  <si>
    <t>3306154</t>
  </si>
  <si>
    <t>3306155</t>
  </si>
  <si>
    <t>3306159</t>
  </si>
  <si>
    <t>3306160</t>
  </si>
  <si>
    <t>3306161</t>
  </si>
  <si>
    <t>3306162</t>
  </si>
  <si>
    <t>3306163</t>
  </si>
  <si>
    <t>3306164</t>
  </si>
  <si>
    <t>3306165</t>
  </si>
  <si>
    <t>3306166</t>
  </si>
  <si>
    <t>3306169</t>
  </si>
  <si>
    <t>3306176</t>
  </si>
  <si>
    <t>3306182</t>
  </si>
  <si>
    <t>3306183</t>
  </si>
  <si>
    <t>3306184</t>
  </si>
  <si>
    <t>3306185</t>
  </si>
  <si>
    <t>3306186</t>
  </si>
  <si>
    <t>3306187</t>
  </si>
  <si>
    <t>3306188</t>
  </si>
  <si>
    <t>3306189</t>
  </si>
  <si>
    <t>3306190</t>
  </si>
  <si>
    <t>3306191</t>
  </si>
  <si>
    <t>3306192</t>
  </si>
  <si>
    <t>3306193</t>
  </si>
  <si>
    <t>3306196</t>
  </si>
  <si>
    <t>3306197</t>
  </si>
  <si>
    <t>3306199</t>
  </si>
  <si>
    <t>3306201</t>
  </si>
  <si>
    <t>3306202</t>
  </si>
  <si>
    <t>3306203</t>
  </si>
  <si>
    <t>3306204</t>
  </si>
  <si>
    <t>3306208</t>
  </si>
  <si>
    <t>3306210</t>
  </si>
  <si>
    <t>3306211</t>
  </si>
  <si>
    <t>3306212</t>
  </si>
  <si>
    <t>3306213</t>
  </si>
  <si>
    <t>3306214</t>
  </si>
  <si>
    <t>3306215</t>
  </si>
  <si>
    <t>3306216</t>
  </si>
  <si>
    <t>3306217</t>
  </si>
  <si>
    <t>3306218</t>
  </si>
  <si>
    <t>3306219</t>
  </si>
  <si>
    <t>3306220</t>
  </si>
  <si>
    <t>3306221</t>
  </si>
  <si>
    <t>3306227</t>
  </si>
  <si>
    <t>3306228</t>
  </si>
  <si>
    <t>3306232</t>
  </si>
  <si>
    <t>3306235</t>
  </si>
  <si>
    <t>3306236</t>
  </si>
  <si>
    <t>3306238</t>
  </si>
  <si>
    <t>3306239</t>
  </si>
  <si>
    <t>3306240</t>
  </si>
  <si>
    <t>3306241</t>
  </si>
  <si>
    <t>3306242</t>
  </si>
  <si>
    <t>3306248</t>
  </si>
  <si>
    <t>3306249</t>
  </si>
  <si>
    <t>3306250</t>
  </si>
  <si>
    <t>3306251</t>
  </si>
  <si>
    <t>3306252</t>
  </si>
  <si>
    <t>3306253</t>
  </si>
  <si>
    <t>3306254</t>
  </si>
  <si>
    <t>3306268</t>
  </si>
  <si>
    <t>3306278</t>
  </si>
  <si>
    <t>3306282</t>
  </si>
  <si>
    <t>3306283</t>
  </si>
  <si>
    <t>3306284</t>
  </si>
  <si>
    <t>3306285</t>
  </si>
  <si>
    <t>3306287</t>
  </si>
  <si>
    <t>3306288</t>
  </si>
  <si>
    <t>3306289</t>
  </si>
  <si>
    <t>3306290</t>
  </si>
  <si>
    <t>3306291</t>
  </si>
  <si>
    <t>3306292</t>
  </si>
  <si>
    <t>3306293</t>
  </si>
  <si>
    <t>3306294</t>
  </si>
  <si>
    <t>3306295</t>
  </si>
  <si>
    <t>3306296</t>
  </si>
  <si>
    <t>3306297</t>
  </si>
  <si>
    <t>3306298</t>
  </si>
  <si>
    <t>3306299</t>
  </si>
  <si>
    <t>3306300</t>
  </si>
  <si>
    <t>3306301</t>
  </si>
  <si>
    <t>3306302</t>
  </si>
  <si>
    <t>3306303</t>
  </si>
  <si>
    <t>3306304</t>
  </si>
  <si>
    <t>3306305</t>
  </si>
  <si>
    <t>3306306</t>
  </si>
  <si>
    <t>3306307</t>
  </si>
  <si>
    <t>3306308</t>
  </si>
  <si>
    <t>3306309</t>
  </si>
  <si>
    <t>3306313</t>
  </si>
  <si>
    <t>3306314</t>
  </si>
  <si>
    <t>3306315</t>
  </si>
  <si>
    <t>3306316</t>
  </si>
  <si>
    <t>3306317</t>
  </si>
  <si>
    <t>3306318</t>
  </si>
  <si>
    <t>3306319</t>
  </si>
  <si>
    <t>3306320</t>
  </si>
  <si>
    <t>3306323</t>
  </si>
  <si>
    <t>3306324</t>
  </si>
  <si>
    <t>3306325</t>
  </si>
  <si>
    <t>3306326</t>
  </si>
  <si>
    <t>3306328</t>
  </si>
  <si>
    <t>3306333</t>
  </si>
  <si>
    <t>3306334</t>
  </si>
  <si>
    <t>3306335</t>
  </si>
  <si>
    <t>3306336</t>
  </si>
  <si>
    <t>3306342</t>
  </si>
  <si>
    <t>3306343</t>
  </si>
  <si>
    <t>3306344</t>
  </si>
  <si>
    <t>3306346</t>
  </si>
  <si>
    <t>3306352</t>
  </si>
  <si>
    <t>3306353</t>
  </si>
  <si>
    <t>3306354</t>
  </si>
  <si>
    <t>3306355</t>
  </si>
  <si>
    <t>3306356</t>
  </si>
  <si>
    <t>3306357</t>
  </si>
  <si>
    <t>3306358</t>
  </si>
  <si>
    <t>3306359</t>
  </si>
  <si>
    <t>3306360</t>
  </si>
  <si>
    <t>3306362</t>
  </si>
  <si>
    <t>3306363</t>
  </si>
  <si>
    <t>3306364</t>
  </si>
  <si>
    <t>3306365</t>
  </si>
  <si>
    <t>3306366</t>
  </si>
  <si>
    <t>3306367</t>
  </si>
  <si>
    <t>3306368</t>
  </si>
  <si>
    <t>3306369</t>
  </si>
  <si>
    <t>3306370</t>
  </si>
  <si>
    <t>3306372</t>
  </si>
  <si>
    <t>3306373</t>
  </si>
  <si>
    <t>3306374</t>
  </si>
  <si>
    <t>3306376</t>
  </si>
  <si>
    <t>3306377</t>
  </si>
  <si>
    <t>3306379</t>
  </si>
  <si>
    <t>3306380</t>
  </si>
  <si>
    <t>3306381</t>
  </si>
  <si>
    <t>3306382</t>
  </si>
  <si>
    <t>3306383</t>
  </si>
  <si>
    <t>3306384</t>
  </si>
  <si>
    <t>3306385</t>
  </si>
  <si>
    <t>3306386</t>
  </si>
  <si>
    <t>3306387</t>
  </si>
  <si>
    <t>3306388</t>
  </si>
  <si>
    <t>3306389</t>
  </si>
  <si>
    <t>3306390</t>
  </si>
  <si>
    <t>3306391</t>
  </si>
  <si>
    <t>3306398</t>
  </si>
  <si>
    <t>3306399</t>
  </si>
  <si>
    <t>3306400</t>
  </si>
  <si>
    <t>3306401</t>
  </si>
  <si>
    <t>3306402</t>
  </si>
  <si>
    <t>3306403</t>
  </si>
  <si>
    <t>3306404</t>
  </si>
  <si>
    <t>3306405</t>
  </si>
  <si>
    <t>3306406</t>
  </si>
  <si>
    <t>3306407</t>
  </si>
  <si>
    <t>3306408</t>
  </si>
  <si>
    <t>3306409</t>
  </si>
  <si>
    <t>3306412</t>
  </si>
  <si>
    <t>3306413</t>
  </si>
  <si>
    <t>3306415</t>
  </si>
  <si>
    <t>3306416</t>
  </si>
  <si>
    <t>3306417</t>
  </si>
  <si>
    <t>3306418</t>
  </si>
  <si>
    <t>3306420</t>
  </si>
  <si>
    <t>3306421</t>
  </si>
  <si>
    <t>3306422</t>
  </si>
  <si>
    <t>3306423</t>
  </si>
  <si>
    <t>3306426</t>
  </si>
  <si>
    <t>3306427</t>
  </si>
  <si>
    <t>3306428</t>
  </si>
  <si>
    <t>3306429</t>
  </si>
  <si>
    <t>3306430</t>
  </si>
  <si>
    <t>3306431</t>
  </si>
  <si>
    <t>3306432</t>
  </si>
  <si>
    <t>3306434</t>
  </si>
  <si>
    <t>3306436</t>
  </si>
  <si>
    <t>3306437</t>
  </si>
  <si>
    <t>3306438</t>
  </si>
  <si>
    <t>3306439</t>
  </si>
  <si>
    <t>3306440</t>
  </si>
  <si>
    <t>3306441</t>
  </si>
  <si>
    <t>3306442</t>
  </si>
  <si>
    <t>3306443</t>
  </si>
  <si>
    <t>3306444</t>
  </si>
  <si>
    <t>3306445</t>
  </si>
  <si>
    <t>3306447</t>
  </si>
  <si>
    <t>3306448</t>
  </si>
  <si>
    <t>3306449</t>
  </si>
  <si>
    <t>3306450</t>
  </si>
  <si>
    <t>3306451</t>
  </si>
  <si>
    <t>3306452</t>
  </si>
  <si>
    <t>3306453</t>
  </si>
  <si>
    <t>3306454</t>
  </si>
  <si>
    <t>3306455</t>
  </si>
  <si>
    <t>3306456</t>
  </si>
  <si>
    <t>3306457</t>
  </si>
  <si>
    <t>3306463</t>
  </si>
  <si>
    <t>3306464</t>
  </si>
  <si>
    <t>3306465</t>
  </si>
  <si>
    <t>3306466</t>
  </si>
  <si>
    <t>3306467</t>
  </si>
  <si>
    <t>3306468</t>
  </si>
  <si>
    <t>3306469</t>
  </si>
  <si>
    <t>3306470</t>
  </si>
  <si>
    <t>3306471</t>
  </si>
  <si>
    <t>3306472</t>
  </si>
  <si>
    <t>3307010</t>
  </si>
  <si>
    <t>3307030</t>
  </si>
  <si>
    <t>3307100</t>
  </si>
  <si>
    <t>3307160</t>
  </si>
  <si>
    <t>3307180</t>
  </si>
  <si>
    <t>3307181</t>
  </si>
  <si>
    <t>3307182</t>
  </si>
  <si>
    <t>3307183</t>
  </si>
  <si>
    <t>3307190</t>
  </si>
  <si>
    <t>3307208</t>
  </si>
  <si>
    <t>3307210</t>
  </si>
  <si>
    <t>3307215</t>
  </si>
  <si>
    <t>3307216</t>
  </si>
  <si>
    <t>3307291</t>
  </si>
  <si>
    <t>3307341</t>
  </si>
  <si>
    <t>3307348</t>
  </si>
  <si>
    <t>3307349</t>
  </si>
  <si>
    <t>3307350</t>
  </si>
  <si>
    <t>3307351</t>
  </si>
  <si>
    <t>3307352</t>
  </si>
  <si>
    <t>3307353</t>
  </si>
  <si>
    <t>3307354</t>
  </si>
  <si>
    <t>3307355</t>
  </si>
  <si>
    <t>3307356</t>
  </si>
  <si>
    <t>3307357</t>
  </si>
  <si>
    <t>3307358</t>
  </si>
  <si>
    <t>3307359</t>
  </si>
  <si>
    <t>3307360</t>
  </si>
  <si>
    <t>3307361</t>
  </si>
  <si>
    <t>3307362</t>
  </si>
  <si>
    <t>3307363</t>
  </si>
  <si>
    <t>3307364</t>
  </si>
  <si>
    <t>3307365</t>
  </si>
  <si>
    <t>3307366</t>
  </si>
  <si>
    <t>3307367</t>
  </si>
  <si>
    <t>3307368</t>
  </si>
  <si>
    <t>3307369</t>
  </si>
  <si>
    <t>3307370</t>
  </si>
  <si>
    <t>3307371</t>
  </si>
  <si>
    <t>3307372</t>
  </si>
  <si>
    <t>3307373</t>
  </si>
  <si>
    <t>3307375</t>
  </si>
  <si>
    <t>3307377</t>
  </si>
  <si>
    <t>3307378</t>
  </si>
  <si>
    <t>3307379</t>
  </si>
  <si>
    <t>3307380</t>
  </si>
  <si>
    <t>3307381</t>
  </si>
  <si>
    <t>3307383</t>
  </si>
  <si>
    <t>3307384</t>
  </si>
  <si>
    <t>3307385</t>
  </si>
  <si>
    <t>3307386</t>
  </si>
  <si>
    <t>3307388</t>
  </si>
  <si>
    <t>3307390</t>
  </si>
  <si>
    <t>3307391</t>
  </si>
  <si>
    <t>3307392</t>
  </si>
  <si>
    <t>3307393</t>
  </si>
  <si>
    <t>3307394</t>
  </si>
  <si>
    <t>3307395</t>
  </si>
  <si>
    <t>3307397</t>
  </si>
  <si>
    <t>3307398</t>
  </si>
  <si>
    <t>3307399</t>
  </si>
  <si>
    <t>3307400</t>
  </si>
  <si>
    <t>3307401</t>
  </si>
  <si>
    <t>3307402</t>
  </si>
  <si>
    <t>3307403</t>
  </si>
  <si>
    <t>3307404</t>
  </si>
  <si>
    <t>3307405</t>
  </si>
  <si>
    <t>3307406</t>
  </si>
  <si>
    <t>3307407</t>
  </si>
  <si>
    <t>3307408</t>
  </si>
  <si>
    <t>3307409</t>
  </si>
  <si>
    <t>3307410</t>
  </si>
  <si>
    <t>3307411</t>
  </si>
  <si>
    <t>3307412</t>
  </si>
  <si>
    <t>3307413</t>
  </si>
  <si>
    <t>3307414</t>
  </si>
  <si>
    <t>3307415</t>
  </si>
  <si>
    <t>3307428</t>
  </si>
  <si>
    <t>3307429</t>
  </si>
  <si>
    <t>3307431</t>
  </si>
  <si>
    <t>3307437</t>
  </si>
  <si>
    <t>3307452</t>
  </si>
  <si>
    <t>3307462</t>
  </si>
  <si>
    <t>3307465</t>
  </si>
  <si>
    <t>3307466</t>
  </si>
  <si>
    <t>3307473</t>
  </si>
  <si>
    <t>3307482</t>
  </si>
  <si>
    <t>3307516</t>
  </si>
  <si>
    <t>3307520</t>
  </si>
  <si>
    <t>3307521</t>
  </si>
  <si>
    <t>3307522</t>
  </si>
  <si>
    <t>3307527</t>
  </si>
  <si>
    <t>3307528</t>
  </si>
  <si>
    <t>3307550</t>
  </si>
  <si>
    <t>3307559</t>
  </si>
  <si>
    <t>3307586</t>
  </si>
  <si>
    <t>3307588</t>
  </si>
  <si>
    <t>3307605</t>
  </si>
  <si>
    <t>3307610</t>
  </si>
  <si>
    <t>3307618</t>
  </si>
  <si>
    <t>3307622</t>
  </si>
  <si>
    <t>3307623</t>
  </si>
  <si>
    <t>3307633</t>
  </si>
  <si>
    <t>3307636</t>
  </si>
  <si>
    <t>3307646</t>
  </si>
  <si>
    <t>3307648</t>
  </si>
  <si>
    <t>3307653</t>
  </si>
  <si>
    <t>3307673</t>
  </si>
  <si>
    <t>3307677</t>
  </si>
  <si>
    <t>3307678</t>
  </si>
  <si>
    <t>3307679</t>
  </si>
  <si>
    <t>3307680</t>
  </si>
  <si>
    <t>3307681</t>
  </si>
  <si>
    <t>3307682</t>
  </si>
  <si>
    <t>3307683</t>
  </si>
  <si>
    <t>3307684</t>
  </si>
  <si>
    <t>3307686</t>
  </si>
  <si>
    <t>3307687</t>
  </si>
  <si>
    <t>3307688</t>
  </si>
  <si>
    <t>3307689</t>
  </si>
  <si>
    <t>3307690</t>
  </si>
  <si>
    <t>3307691</t>
  </si>
  <si>
    <t>3307692</t>
  </si>
  <si>
    <t>3307693</t>
  </si>
  <si>
    <t>3307694</t>
  </si>
  <si>
    <t>3307695</t>
  </si>
  <si>
    <t>3307696</t>
  </si>
  <si>
    <t>3307697</t>
  </si>
  <si>
    <t>3307700</t>
  </si>
  <si>
    <t>3307702</t>
  </si>
  <si>
    <t>3307716</t>
  </si>
  <si>
    <t>3307743</t>
  </si>
  <si>
    <t>3307747</t>
  </si>
  <si>
    <t>3307750</t>
  </si>
  <si>
    <t>3307762</t>
  </si>
  <si>
    <t>3307764</t>
  </si>
  <si>
    <t>3307780</t>
  </si>
  <si>
    <t>3307797</t>
  </si>
  <si>
    <t>3307831</t>
  </si>
  <si>
    <t>3307835</t>
  </si>
  <si>
    <t>3307840</t>
  </si>
  <si>
    <t>3307849</t>
  </si>
  <si>
    <t>3307860</t>
  </si>
  <si>
    <t>3307861</t>
  </si>
  <si>
    <t>3307870</t>
  </si>
  <si>
    <t>3307917</t>
  </si>
  <si>
    <t>3307922</t>
  </si>
  <si>
    <t>3307926</t>
  </si>
  <si>
    <t>3307927</t>
  </si>
  <si>
    <t>3307929</t>
  </si>
  <si>
    <t>3307945</t>
  </si>
  <si>
    <t>3307958</t>
  </si>
  <si>
    <t>3307969</t>
  </si>
  <si>
    <t>3307973</t>
  </si>
  <si>
    <t>3307975</t>
  </si>
  <si>
    <t>3307995</t>
  </si>
  <si>
    <t>3308042</t>
  </si>
  <si>
    <t>3308065</t>
  </si>
  <si>
    <t>3308089</t>
  </si>
  <si>
    <t>3308095</t>
  </si>
  <si>
    <t>3308097</t>
  </si>
  <si>
    <t>3308101</t>
  </si>
  <si>
    <t>3308116</t>
  </si>
  <si>
    <t>3308123</t>
  </si>
  <si>
    <t>3308134</t>
  </si>
  <si>
    <t>3308154</t>
  </si>
  <si>
    <t>3308168</t>
  </si>
  <si>
    <t>3308169</t>
  </si>
  <si>
    <t>3308215</t>
  </si>
  <si>
    <t>3308216</t>
  </si>
  <si>
    <t>3308233</t>
  </si>
  <si>
    <t>3308235</t>
  </si>
  <si>
    <t>3308245</t>
  </si>
  <si>
    <t>3308256</t>
  </si>
  <si>
    <t>3308284</t>
  </si>
  <si>
    <t>3308290</t>
  </si>
  <si>
    <t>3308293</t>
  </si>
  <si>
    <t>3308296</t>
  </si>
  <si>
    <t>3308297</t>
  </si>
  <si>
    <t>3308301</t>
  </si>
  <si>
    <t>3308319</t>
  </si>
  <si>
    <t>3308338</t>
  </si>
  <si>
    <t>3308343</t>
  </si>
  <si>
    <t>3308347</t>
  </si>
  <si>
    <t>3308355</t>
  </si>
  <si>
    <t>3308360</t>
  </si>
  <si>
    <t>3308361</t>
  </si>
  <si>
    <t>3308362</t>
  </si>
  <si>
    <t>3308404</t>
  </si>
  <si>
    <t>3308436</t>
  </si>
  <si>
    <t>3308438</t>
  </si>
  <si>
    <t>3308439</t>
  </si>
  <si>
    <t>3308440</t>
  </si>
  <si>
    <t>3308441</t>
  </si>
  <si>
    <t>3308444</t>
  </si>
  <si>
    <t>3308462</t>
  </si>
  <si>
    <t>3308464</t>
  </si>
  <si>
    <t>3308497</t>
  </si>
  <si>
    <t>3308505</t>
  </si>
  <si>
    <t>3308532</t>
  </si>
  <si>
    <t>3308559</t>
  </si>
  <si>
    <t>3308583</t>
  </si>
  <si>
    <t>3308592</t>
  </si>
  <si>
    <t>3308600</t>
  </si>
  <si>
    <t>3308608</t>
  </si>
  <si>
    <t>3308620</t>
  </si>
  <si>
    <t>3308633</t>
  </si>
  <si>
    <t>3308664</t>
  </si>
  <si>
    <t>3308666</t>
  </si>
  <si>
    <t>3308667</t>
  </si>
  <si>
    <t>3308688</t>
  </si>
  <si>
    <t>3308717</t>
  </si>
  <si>
    <t>3308728</t>
  </si>
  <si>
    <t>3308735</t>
  </si>
  <si>
    <t>3308748</t>
  </si>
  <si>
    <t>3308760</t>
  </si>
  <si>
    <t>3308778</t>
  </si>
  <si>
    <t>3308779</t>
  </si>
  <si>
    <t>3308785</t>
  </si>
  <si>
    <t>3308795</t>
  </si>
  <si>
    <t>3308797</t>
  </si>
  <si>
    <t>3308804</t>
  </si>
  <si>
    <t>3308808</t>
  </si>
  <si>
    <t>3308815</t>
  </si>
  <si>
    <t>3308822</t>
  </si>
  <si>
    <t>3308828</t>
  </si>
  <si>
    <t>3308849</t>
  </si>
  <si>
    <t>3308898</t>
  </si>
  <si>
    <t>3308904</t>
  </si>
  <si>
    <t>3308908</t>
  </si>
  <si>
    <t>3308926</t>
  </si>
  <si>
    <t>3308971</t>
  </si>
  <si>
    <t>3308976</t>
  </si>
  <si>
    <t>3308978</t>
  </si>
  <si>
    <t>3308980</t>
  </si>
  <si>
    <t>3308982</t>
  </si>
  <si>
    <t>3308987</t>
  </si>
  <si>
    <t>3309002</t>
  </si>
  <si>
    <t>3309004</t>
  </si>
  <si>
    <t>3309045</t>
  </si>
  <si>
    <t>3309055</t>
  </si>
  <si>
    <t>3309063</t>
  </si>
  <si>
    <t>3309064</t>
  </si>
  <si>
    <t>3309067</t>
  </si>
  <si>
    <t>3309075</t>
  </si>
  <si>
    <t>3309080</t>
  </si>
  <si>
    <t>3309101</t>
  </si>
  <si>
    <t>3309112</t>
  </si>
  <si>
    <t>3309120</t>
  </si>
  <si>
    <t>3309153</t>
  </si>
  <si>
    <t>3309154</t>
  </si>
  <si>
    <t>3309155</t>
  </si>
  <si>
    <t>3309174</t>
  </si>
  <si>
    <t>3309187</t>
  </si>
  <si>
    <t>3309190</t>
  </si>
  <si>
    <t>3309201</t>
  </si>
  <si>
    <t>3309212</t>
  </si>
  <si>
    <t>3309224</t>
  </si>
  <si>
    <t>3309225</t>
  </si>
  <si>
    <t>3309238</t>
  </si>
  <si>
    <t>3309250</t>
  </si>
  <si>
    <t>3309279</t>
  </si>
  <si>
    <t>3309305</t>
  </si>
  <si>
    <t>3309358</t>
  </si>
  <si>
    <t>3309363</t>
  </si>
  <si>
    <t>3309364</t>
  </si>
  <si>
    <t>3309365</t>
  </si>
  <si>
    <t>3309370</t>
  </si>
  <si>
    <t>3309371</t>
  </si>
  <si>
    <t>3309372</t>
  </si>
  <si>
    <t>3309373</t>
  </si>
  <si>
    <t>3309374</t>
  </si>
  <si>
    <t>3309375</t>
  </si>
  <si>
    <t>3309377</t>
  </si>
  <si>
    <t>3309380</t>
  </si>
  <si>
    <t>3309382</t>
  </si>
  <si>
    <t>3309386</t>
  </si>
  <si>
    <t>3309387</t>
  </si>
  <si>
    <t>3309411</t>
  </si>
  <si>
    <t>3309420</t>
  </si>
  <si>
    <t>3309423</t>
  </si>
  <si>
    <t>3309436</t>
  </si>
  <si>
    <t>3309443</t>
  </si>
  <si>
    <t>3309445</t>
  </si>
  <si>
    <t>3309446</t>
  </si>
  <si>
    <t>3309447</t>
  </si>
  <si>
    <t>3309462</t>
  </si>
  <si>
    <t>3309463</t>
  </si>
  <si>
    <t>3309465</t>
  </si>
  <si>
    <t>3309474</t>
  </si>
  <si>
    <t>3309489</t>
  </si>
  <si>
    <t>3309506</t>
  </si>
  <si>
    <t>3309512</t>
  </si>
  <si>
    <t>3309513</t>
  </si>
  <si>
    <t>3309514</t>
  </si>
  <si>
    <t>3309532</t>
  </si>
  <si>
    <t>3309546</t>
  </si>
  <si>
    <t>3309548</t>
  </si>
  <si>
    <t>3309558</t>
  </si>
  <si>
    <t>3309567</t>
  </si>
  <si>
    <t>3309568</t>
  </si>
  <si>
    <t>3309575</t>
  </si>
  <si>
    <t>3309577</t>
  </si>
  <si>
    <t>3309578</t>
  </si>
  <si>
    <t>3309579</t>
  </si>
  <si>
    <t>3309580</t>
  </si>
  <si>
    <t>3309584</t>
  </si>
  <si>
    <t>3309585</t>
  </si>
  <si>
    <t>3309586</t>
  </si>
  <si>
    <t>3309587</t>
  </si>
  <si>
    <t>3309589</t>
  </si>
  <si>
    <t>3309600</t>
  </si>
  <si>
    <t>3309625</t>
  </si>
  <si>
    <t>3309630</t>
  </si>
  <si>
    <t>3309636</t>
  </si>
  <si>
    <t>3309638</t>
  </si>
  <si>
    <t>3309653</t>
  </si>
  <si>
    <t>3309655</t>
  </si>
  <si>
    <t>3309656</t>
  </si>
  <si>
    <t>3309673</t>
  </si>
  <si>
    <t>3309682</t>
  </si>
  <si>
    <t>3309688</t>
  </si>
  <si>
    <t>3309696</t>
  </si>
  <si>
    <t>3309703</t>
  </si>
  <si>
    <t>3309704</t>
  </si>
  <si>
    <t>3309705</t>
  </si>
  <si>
    <t>3309706</t>
  </si>
  <si>
    <t>3309708</t>
  </si>
  <si>
    <t>3309709</t>
  </si>
  <si>
    <t>3309710</t>
  </si>
  <si>
    <t>3309714</t>
  </si>
  <si>
    <t>3309730</t>
  </si>
  <si>
    <t>3309741</t>
  </si>
  <si>
    <t>3309742</t>
  </si>
  <si>
    <t>3309743</t>
  </si>
  <si>
    <t>3309745</t>
  </si>
  <si>
    <t>3309752</t>
  </si>
  <si>
    <t>3309756</t>
  </si>
  <si>
    <t>3309757</t>
  </si>
  <si>
    <t>3309759</t>
  </si>
  <si>
    <t>3309784</t>
  </si>
  <si>
    <t>3309786</t>
  </si>
  <si>
    <t>3309788</t>
  </si>
  <si>
    <t>3309792</t>
  </si>
  <si>
    <t>3309803</t>
  </si>
  <si>
    <t>3309804</t>
  </si>
  <si>
    <t>3309808</t>
  </si>
  <si>
    <t>3309810</t>
  </si>
  <si>
    <t>3309812</t>
  </si>
  <si>
    <t>3309813</t>
  </si>
  <si>
    <t>3309814</t>
  </si>
  <si>
    <t>3309819</t>
  </si>
  <si>
    <t>3309827</t>
  </si>
  <si>
    <t>3309829</t>
  </si>
  <si>
    <t>3309832</t>
  </si>
  <si>
    <t>3309834</t>
  </si>
  <si>
    <t>3309838</t>
  </si>
  <si>
    <t>3309839</t>
  </si>
  <si>
    <t>3309840</t>
  </si>
  <si>
    <t>3309869</t>
  </si>
  <si>
    <t>3309872</t>
  </si>
  <si>
    <t>3309873</t>
  </si>
  <si>
    <t>3309874</t>
  </si>
  <si>
    <t>3309881</t>
  </si>
  <si>
    <t>3309883</t>
  </si>
  <si>
    <t>3309891</t>
  </si>
  <si>
    <t>3309898</t>
  </si>
  <si>
    <t>3309900</t>
  </si>
  <si>
    <t>3309901</t>
  </si>
  <si>
    <t>3309902</t>
  </si>
  <si>
    <t>3309903</t>
  </si>
  <si>
    <t>3309904</t>
  </si>
  <si>
    <t>3309906</t>
  </si>
  <si>
    <t>3309907</t>
  </si>
  <si>
    <t>3309908</t>
  </si>
  <si>
    <t>3309909</t>
  </si>
  <si>
    <t>3309932</t>
  </si>
  <si>
    <t>3309933</t>
  </si>
  <si>
    <t>3309934</t>
  </si>
  <si>
    <t>3309936</t>
  </si>
  <si>
    <t>3309939</t>
  </si>
  <si>
    <t>3309943</t>
  </si>
  <si>
    <t>3309945</t>
  </si>
  <si>
    <t>3309951</t>
  </si>
  <si>
    <t>3309959</t>
  </si>
  <si>
    <t>3309960</t>
  </si>
  <si>
    <t>3309962</t>
  </si>
  <si>
    <t>3309964</t>
  </si>
  <si>
    <t>3309966</t>
  </si>
  <si>
    <t>3309970</t>
  </si>
  <si>
    <t>3309975</t>
  </si>
  <si>
    <t>3309977</t>
  </si>
  <si>
    <t>3309982</t>
  </si>
  <si>
    <t>3309985</t>
  </si>
  <si>
    <t>3309986</t>
  </si>
  <si>
    <t>3309999</t>
  </si>
  <si>
    <t>3310000</t>
  </si>
  <si>
    <t>3310003</t>
  </si>
  <si>
    <t>3310004</t>
  </si>
  <si>
    <t>3310007</t>
  </si>
  <si>
    <t>3310015</t>
  </si>
  <si>
    <t>3310016</t>
  </si>
  <si>
    <t>3310017</t>
  </si>
  <si>
    <t>3310026</t>
  </si>
  <si>
    <t>3310050</t>
  </si>
  <si>
    <t>3310077</t>
  </si>
  <si>
    <t>3310095</t>
  </si>
  <si>
    <t>3310097</t>
  </si>
  <si>
    <t>3310099</t>
  </si>
  <si>
    <t>3310102</t>
  </si>
  <si>
    <t>3310115</t>
  </si>
  <si>
    <t>3310125</t>
  </si>
  <si>
    <t>3310139</t>
  </si>
  <si>
    <t>3310147</t>
  </si>
  <si>
    <t>3310151</t>
  </si>
  <si>
    <t>3310156</t>
  </si>
  <si>
    <t>3310157</t>
  </si>
  <si>
    <t>3310163</t>
  </si>
  <si>
    <t>3310164</t>
  </si>
  <si>
    <t>3310166</t>
  </si>
  <si>
    <t>3310168</t>
  </si>
  <si>
    <t>3310169</t>
  </si>
  <si>
    <t>3310171</t>
  </si>
  <si>
    <t>3310174</t>
  </si>
  <si>
    <t>3310175</t>
  </si>
  <si>
    <t>3310179</t>
  </si>
  <si>
    <t>3310186</t>
  </si>
  <si>
    <t>3310187</t>
  </si>
  <si>
    <t>3310191</t>
  </si>
  <si>
    <t>3310197</t>
  </si>
  <si>
    <t>3310198</t>
  </si>
  <si>
    <t>3310202</t>
  </si>
  <si>
    <t>3310206</t>
  </si>
  <si>
    <t>3310207</t>
  </si>
  <si>
    <t>3310208</t>
  </si>
  <si>
    <t>3310211</t>
  </si>
  <si>
    <t>3310216</t>
  </si>
  <si>
    <t>3310229</t>
  </si>
  <si>
    <t>3310235</t>
  </si>
  <si>
    <t>3310238</t>
  </si>
  <si>
    <t>3310255</t>
  </si>
  <si>
    <t>3310274</t>
  </si>
  <si>
    <t>3310276</t>
  </si>
  <si>
    <t>3310277</t>
  </si>
  <si>
    <t>3310281</t>
  </si>
  <si>
    <t>3310282</t>
  </si>
  <si>
    <t>3310286</t>
  </si>
  <si>
    <t>3310287</t>
  </si>
  <si>
    <t>3310305</t>
  </si>
  <si>
    <t>3310306</t>
  </si>
  <si>
    <t>3310307</t>
  </si>
  <si>
    <t>3310308</t>
  </si>
  <si>
    <t>3310309</t>
  </si>
  <si>
    <t>3310310</t>
  </si>
  <si>
    <t>3310311</t>
  </si>
  <si>
    <t>3310312</t>
  </si>
  <si>
    <t>3310314</t>
  </si>
  <si>
    <t>3310316</t>
  </si>
  <si>
    <t>3310317</t>
  </si>
  <si>
    <t>3310318</t>
  </si>
  <si>
    <t>3310345</t>
  </si>
  <si>
    <t>3310346</t>
  </si>
  <si>
    <t>3310348</t>
  </si>
  <si>
    <t>3310349</t>
  </si>
  <si>
    <t>3310351</t>
  </si>
  <si>
    <t>3310352</t>
  </si>
  <si>
    <t>3310353</t>
  </si>
  <si>
    <t>3310355</t>
  </si>
  <si>
    <t>3310356</t>
  </si>
  <si>
    <t>3310357</t>
  </si>
  <si>
    <t>3310358</t>
  </si>
  <si>
    <t>3310359</t>
  </si>
  <si>
    <t>3310366</t>
  </si>
  <si>
    <t>3310367</t>
  </si>
  <si>
    <t>3310368</t>
  </si>
  <si>
    <t>3310369</t>
  </si>
  <si>
    <t>3310370</t>
  </si>
  <si>
    <t>3310371</t>
  </si>
  <si>
    <t>3310372</t>
  </si>
  <si>
    <t>3310373</t>
  </si>
  <si>
    <t>3310377</t>
  </si>
  <si>
    <t>3310379</t>
  </si>
  <si>
    <t>3310381</t>
  </si>
  <si>
    <t>3310382</t>
  </si>
  <si>
    <t>3310383</t>
  </si>
  <si>
    <t>3310384</t>
  </si>
  <si>
    <t>3310385</t>
  </si>
  <si>
    <t>3310386</t>
  </si>
  <si>
    <t>3310395</t>
  </si>
  <si>
    <t>3310396</t>
  </si>
  <si>
    <t>3310397</t>
  </si>
  <si>
    <t>3310398</t>
  </si>
  <si>
    <t>3310399</t>
  </si>
  <si>
    <t>3310401</t>
  </si>
  <si>
    <t>3310403</t>
  </si>
  <si>
    <t>3310407</t>
  </si>
  <si>
    <t>3310408</t>
  </si>
  <si>
    <t>3310411</t>
  </si>
  <si>
    <t>3310421</t>
  </si>
  <si>
    <t>3310428</t>
  </si>
  <si>
    <t>3310429</t>
  </si>
  <si>
    <t>3310430</t>
  </si>
  <si>
    <t>3310431</t>
  </si>
  <si>
    <t>3310442</t>
  </si>
  <si>
    <t>3310443</t>
  </si>
  <si>
    <t>3310445</t>
  </si>
  <si>
    <t>3310446</t>
  </si>
  <si>
    <t>3310447</t>
  </si>
  <si>
    <t>3310448</t>
  </si>
  <si>
    <t>3310452</t>
  </si>
  <si>
    <t>3310453</t>
  </si>
  <si>
    <t>3310454</t>
  </si>
  <si>
    <t>3310455</t>
  </si>
  <si>
    <t>3310456</t>
  </si>
  <si>
    <t>3310457</t>
  </si>
  <si>
    <t>3310458</t>
  </si>
  <si>
    <t>3310459</t>
  </si>
  <si>
    <t>3310462</t>
  </si>
  <si>
    <t>3310464</t>
  </si>
  <si>
    <t>3310465</t>
  </si>
  <si>
    <t>3310466</t>
  </si>
  <si>
    <t>3310480</t>
  </si>
  <si>
    <t>3310481</t>
  </si>
  <si>
    <t>3310482</t>
  </si>
  <si>
    <t>3310483</t>
  </si>
  <si>
    <t>3310484</t>
  </si>
  <si>
    <t>3310485</t>
  </si>
  <si>
    <t>3310486</t>
  </si>
  <si>
    <t>3310487</t>
  </si>
  <si>
    <t>3310488</t>
  </si>
  <si>
    <t>3310489</t>
  </si>
  <si>
    <t>3310490</t>
  </si>
  <si>
    <t>3310492</t>
  </si>
  <si>
    <t>3310493</t>
  </si>
  <si>
    <t>3310496</t>
  </si>
  <si>
    <t>3310543</t>
  </si>
  <si>
    <t>3310552</t>
  </si>
  <si>
    <t>3310557</t>
  </si>
  <si>
    <t>3310561</t>
  </si>
  <si>
    <t>3310562</t>
  </si>
  <si>
    <t>3310565</t>
  </si>
  <si>
    <t>3310566</t>
  </si>
  <si>
    <t>3310567</t>
  </si>
  <si>
    <t>3310568</t>
  </si>
  <si>
    <t>3310569</t>
  </si>
  <si>
    <t>3310570</t>
  </si>
  <si>
    <t>3310571</t>
  </si>
  <si>
    <t>3310572</t>
  </si>
  <si>
    <t>3310573</t>
  </si>
  <si>
    <t>3310574</t>
  </si>
  <si>
    <t>3310575</t>
  </si>
  <si>
    <t>3310576</t>
  </si>
  <si>
    <t>3310578</t>
  </si>
  <si>
    <t>3310579</t>
  </si>
  <si>
    <t>3310662</t>
  </si>
  <si>
    <t>3310672</t>
  </si>
  <si>
    <t>3310674</t>
  </si>
  <si>
    <t>3310686</t>
  </si>
  <si>
    <t>3310692</t>
  </si>
  <si>
    <t>3310700</t>
  </si>
  <si>
    <t>3310703</t>
  </si>
  <si>
    <t>3310704</t>
  </si>
  <si>
    <t>3310705</t>
  </si>
  <si>
    <t>3310706</t>
  </si>
  <si>
    <t>3310712</t>
  </si>
  <si>
    <t>3310715</t>
  </si>
  <si>
    <t>3310718</t>
  </si>
  <si>
    <t>3310744</t>
  </si>
  <si>
    <t>3310746</t>
  </si>
  <si>
    <t>3310759</t>
  </si>
  <si>
    <t>3310762</t>
  </si>
  <si>
    <t>3310765</t>
  </si>
  <si>
    <t>3310767</t>
  </si>
  <si>
    <t>3310768</t>
  </si>
  <si>
    <t>3310769</t>
  </si>
  <si>
    <t>3310771</t>
  </si>
  <si>
    <t>3310781</t>
  </si>
  <si>
    <t>3310782</t>
  </si>
  <si>
    <t>3310783</t>
  </si>
  <si>
    <t>3310785</t>
  </si>
  <si>
    <t>3310786</t>
  </si>
  <si>
    <t>3310787</t>
  </si>
  <si>
    <t>3310788</t>
  </si>
  <si>
    <t>3310790</t>
  </si>
  <si>
    <t>3310791</t>
  </si>
  <si>
    <t>3310792</t>
  </si>
  <si>
    <t>3310793</t>
  </si>
  <si>
    <t>3310794</t>
  </si>
  <si>
    <t>3310795</t>
  </si>
  <si>
    <t>3310799</t>
  </si>
  <si>
    <t>3310803</t>
  </si>
  <si>
    <t>3310809</t>
  </si>
  <si>
    <t>3310810</t>
  </si>
  <si>
    <t>3310814</t>
  </si>
  <si>
    <t>3310815</t>
  </si>
  <si>
    <t>3310817</t>
  </si>
  <si>
    <t>3310820</t>
  </si>
  <si>
    <t>3310821</t>
  </si>
  <si>
    <t>3310822</t>
  </si>
  <si>
    <t>3310823</t>
  </si>
  <si>
    <t>3310824</t>
  </si>
  <si>
    <t>3310825</t>
  </si>
  <si>
    <t>3310826</t>
  </si>
  <si>
    <t>3310828</t>
  </si>
  <si>
    <t>3310829</t>
  </si>
  <si>
    <t>3310830</t>
  </si>
  <si>
    <t>3310831</t>
  </si>
  <si>
    <t>3310837</t>
  </si>
  <si>
    <t>3310839</t>
  </si>
  <si>
    <t>3310840</t>
  </si>
  <si>
    <t>3310841</t>
  </si>
  <si>
    <t>3310842</t>
  </si>
  <si>
    <t>3310843</t>
  </si>
  <si>
    <t>3310844</t>
  </si>
  <si>
    <t>3310846</t>
  </si>
  <si>
    <t>3310847</t>
  </si>
  <si>
    <t>3310850</t>
  </si>
  <si>
    <t>3310851</t>
  </si>
  <si>
    <t>3310852</t>
  </si>
  <si>
    <t>3310853</t>
  </si>
  <si>
    <t>3310854</t>
  </si>
  <si>
    <t>3310861</t>
  </si>
  <si>
    <t>3310863</t>
  </si>
  <si>
    <t>3310865</t>
  </si>
  <si>
    <t>3310866</t>
  </si>
  <si>
    <t>3310867</t>
  </si>
  <si>
    <t>3310869</t>
  </si>
  <si>
    <t>3310870</t>
  </si>
  <si>
    <t>3310879</t>
  </si>
  <si>
    <t>3310881</t>
  </si>
  <si>
    <t>3310882</t>
  </si>
  <si>
    <t>3310883</t>
  </si>
  <si>
    <t>3310884</t>
  </si>
  <si>
    <t>3310885</t>
  </si>
  <si>
    <t>3310886</t>
  </si>
  <si>
    <t>3310887</t>
  </si>
  <si>
    <t>3310892</t>
  </si>
  <si>
    <t>3310896</t>
  </si>
  <si>
    <t>3310897</t>
  </si>
  <si>
    <t>3310898</t>
  </si>
  <si>
    <t>3310900</t>
  </si>
  <si>
    <t>3310903</t>
  </si>
  <si>
    <t>3310911</t>
  </si>
  <si>
    <t>3310912</t>
  </si>
  <si>
    <t>3310913</t>
  </si>
  <si>
    <t>3310928</t>
  </si>
  <si>
    <t>3310941</t>
  </si>
  <si>
    <t>3310942</t>
  </si>
  <si>
    <t>3310948</t>
  </si>
  <si>
    <t>3310951</t>
  </si>
  <si>
    <t>3310952</t>
  </si>
  <si>
    <t>3310957</t>
  </si>
  <si>
    <t>3310958</t>
  </si>
  <si>
    <t>3310966</t>
  </si>
  <si>
    <t>3310970</t>
  </si>
  <si>
    <t>3310979</t>
  </si>
  <si>
    <t>3310980</t>
  </si>
  <si>
    <t>3310983</t>
  </si>
  <si>
    <t>3310984</t>
  </si>
  <si>
    <t>3310985</t>
  </si>
  <si>
    <t>3310995</t>
  </si>
  <si>
    <t>3311006</t>
  </si>
  <si>
    <t>3311007</t>
  </si>
  <si>
    <t>3311010</t>
  </si>
  <si>
    <t>3311019</t>
  </si>
  <si>
    <t>3311021</t>
  </si>
  <si>
    <t>3311023</t>
  </si>
  <si>
    <t>3311025</t>
  </si>
  <si>
    <t>3311030</t>
  </si>
  <si>
    <t>3311035</t>
  </si>
  <si>
    <t>3311036</t>
  </si>
  <si>
    <t>3311040</t>
  </si>
  <si>
    <t>3311041</t>
  </si>
  <si>
    <t>3311042</t>
  </si>
  <si>
    <t>3311044</t>
  </si>
  <si>
    <t>3311046</t>
  </si>
  <si>
    <t>3311048</t>
  </si>
  <si>
    <t>3311049</t>
  </si>
  <si>
    <t>3311050</t>
  </si>
  <si>
    <t>3311055</t>
  </si>
  <si>
    <t>3311058</t>
  </si>
  <si>
    <t>3311059</t>
  </si>
  <si>
    <t>3311060</t>
  </si>
  <si>
    <t>3311062</t>
  </si>
  <si>
    <t>3311063</t>
  </si>
  <si>
    <t>3311072</t>
  </si>
  <si>
    <t>3311073</t>
  </si>
  <si>
    <t>3311074</t>
  </si>
  <si>
    <t>3311083</t>
  </si>
  <si>
    <t>3311085</t>
  </si>
  <si>
    <t>3311086</t>
  </si>
  <si>
    <t>3311087</t>
  </si>
  <si>
    <t>3311089</t>
  </si>
  <si>
    <t>3311092</t>
  </si>
  <si>
    <t>3311099</t>
  </si>
  <si>
    <t>3311100</t>
  </si>
  <si>
    <t>3311108</t>
  </si>
  <si>
    <t>3311110</t>
  </si>
  <si>
    <t>3311122</t>
  </si>
  <si>
    <t>3311130</t>
  </si>
  <si>
    <t>3311131</t>
  </si>
  <si>
    <t>3311133</t>
  </si>
  <si>
    <t>3311143</t>
  </si>
  <si>
    <t>3311147</t>
  </si>
  <si>
    <t>3311148</t>
  </si>
  <si>
    <t>3311152</t>
  </si>
  <si>
    <t>3311157</t>
  </si>
  <si>
    <t>3311160</t>
  </si>
  <si>
    <t>3311161</t>
  </si>
  <si>
    <t>3311162</t>
  </si>
  <si>
    <t>3311179</t>
  </si>
  <si>
    <t>3311180</t>
  </si>
  <si>
    <t>3311181</t>
  </si>
  <si>
    <t>3311187</t>
  </si>
  <si>
    <t>3311188</t>
  </si>
  <si>
    <t>3311198</t>
  </si>
  <si>
    <t>3311202</t>
  </si>
  <si>
    <t>3311203</t>
  </si>
  <si>
    <t>3311204</t>
  </si>
  <si>
    <t>3311210</t>
  </si>
  <si>
    <t>3311217</t>
  </si>
  <si>
    <t>3311219</t>
  </si>
  <si>
    <t>3311226</t>
  </si>
  <si>
    <t>3311227</t>
  </si>
  <si>
    <t>3311228</t>
  </si>
  <si>
    <t>3311229</t>
  </si>
  <si>
    <t>3311234</t>
  </si>
  <si>
    <t>3311247</t>
  </si>
  <si>
    <t>3311250</t>
  </si>
  <si>
    <t>3311255</t>
  </si>
  <si>
    <t>3311263</t>
  </si>
  <si>
    <t>3311270</t>
  </si>
  <si>
    <t>3311277</t>
  </si>
  <si>
    <t>3311289</t>
  </si>
  <si>
    <t>3311290</t>
  </si>
  <si>
    <t>3311294</t>
  </si>
  <si>
    <t>3311295</t>
  </si>
  <si>
    <t>3311296</t>
  </si>
  <si>
    <t>3311301</t>
  </si>
  <si>
    <t>3311310</t>
  </si>
  <si>
    <t>3311313</t>
  </si>
  <si>
    <t>3311317</t>
  </si>
  <si>
    <t>3311318</t>
  </si>
  <si>
    <t>3311326</t>
  </si>
  <si>
    <t>3311328</t>
  </si>
  <si>
    <t>3311330</t>
  </si>
  <si>
    <t>3311342</t>
  </si>
  <si>
    <t>3311344</t>
  </si>
  <si>
    <t>3311349</t>
  </si>
  <si>
    <t>3311350</t>
  </si>
  <si>
    <t>3311351</t>
  </si>
  <si>
    <t>3311352</t>
  </si>
  <si>
    <t>3311353</t>
  </si>
  <si>
    <t>3311354</t>
  </si>
  <si>
    <t>3311355</t>
  </si>
  <si>
    <t>3311356</t>
  </si>
  <si>
    <t>3311357</t>
  </si>
  <si>
    <t>3311358</t>
  </si>
  <si>
    <t>3311360</t>
  </si>
  <si>
    <t>3311363</t>
  </si>
  <si>
    <t>3311366</t>
  </si>
  <si>
    <t>3311367</t>
  </si>
  <si>
    <t>3311369</t>
  </si>
  <si>
    <t>3311374</t>
  </si>
  <si>
    <t>3311376</t>
  </si>
  <si>
    <t>3311384</t>
  </si>
  <si>
    <t>3311387</t>
  </si>
  <si>
    <t>3311389</t>
  </si>
  <si>
    <t>3311392</t>
  </si>
  <si>
    <t>3311393</t>
  </si>
  <si>
    <t>3311394</t>
  </si>
  <si>
    <t>3311395</t>
  </si>
  <si>
    <t>3311396</t>
  </si>
  <si>
    <t>3311397</t>
  </si>
  <si>
    <t>3311398</t>
  </si>
  <si>
    <t>3311399</t>
  </si>
  <si>
    <t>3311403</t>
  </si>
  <si>
    <t>3311407</t>
  </si>
  <si>
    <t>3311409</t>
  </si>
  <si>
    <t>3311410</t>
  </si>
  <si>
    <t>3311411</t>
  </si>
  <si>
    <t>3311416</t>
  </si>
  <si>
    <t>3311423</t>
  </si>
  <si>
    <t>3311430</t>
  </si>
  <si>
    <t>3311431</t>
  </si>
  <si>
    <t>3311432</t>
  </si>
  <si>
    <t>3311433</t>
  </si>
  <si>
    <t>3311434</t>
  </si>
  <si>
    <t>3311435</t>
  </si>
  <si>
    <t>3311436</t>
  </si>
  <si>
    <t>3311437</t>
  </si>
  <si>
    <t>3311438</t>
  </si>
  <si>
    <t>3311439</t>
  </si>
  <si>
    <t>3311442</t>
  </si>
  <si>
    <t>3311453</t>
  </si>
  <si>
    <t>3311454</t>
  </si>
  <si>
    <t>3311455</t>
  </si>
  <si>
    <t>3311456</t>
  </si>
  <si>
    <t>3311457</t>
  </si>
  <si>
    <t>3311458</t>
  </si>
  <si>
    <t>3311464</t>
  </si>
  <si>
    <t>3311474</t>
  </si>
  <si>
    <t>3311477</t>
  </si>
  <si>
    <t>3311485</t>
  </si>
  <si>
    <t>3311486</t>
  </si>
  <si>
    <t>3311487</t>
  </si>
  <si>
    <t>3311488</t>
  </si>
  <si>
    <t>3311489</t>
  </si>
  <si>
    <t>3311491</t>
  </si>
  <si>
    <t>3311496</t>
  </si>
  <si>
    <t>3311497</t>
  </si>
  <si>
    <t>3311499</t>
  </si>
  <si>
    <t>3311504</t>
  </si>
  <si>
    <t>3311505</t>
  </si>
  <si>
    <t>3311509</t>
  </si>
  <si>
    <t>3311513</t>
  </si>
  <si>
    <t>3311514</t>
  </si>
  <si>
    <t>3311519</t>
  </si>
  <si>
    <t>3311525</t>
  </si>
  <si>
    <t>3311526</t>
  </si>
  <si>
    <t>3311527</t>
  </si>
  <si>
    <t>3311533</t>
  </si>
  <si>
    <t>3311535</t>
  </si>
  <si>
    <t>3311537</t>
  </si>
  <si>
    <t>3311540</t>
  </si>
  <si>
    <t>3311542</t>
  </si>
  <si>
    <t>3311543</t>
  </si>
  <si>
    <t>3311544</t>
  </si>
  <si>
    <t>3311545</t>
  </si>
  <si>
    <t>3311557</t>
  </si>
  <si>
    <t>3311559</t>
  </si>
  <si>
    <t>3311560</t>
  </si>
  <si>
    <t>3311561</t>
  </si>
  <si>
    <t>3311563</t>
  </si>
  <si>
    <t>3311564</t>
  </si>
  <si>
    <t>3311565</t>
  </si>
  <si>
    <t>3311566</t>
  </si>
  <si>
    <t>3311569</t>
  </si>
  <si>
    <t>3311570</t>
  </si>
  <si>
    <t>3311581</t>
  </si>
  <si>
    <t>3311585</t>
  </si>
  <si>
    <t>3311586</t>
  </si>
  <si>
    <t>3311587</t>
  </si>
  <si>
    <t>3311589</t>
  </si>
  <si>
    <t>3311595</t>
  </si>
  <si>
    <t>3311599</t>
  </si>
  <si>
    <t>3311600</t>
  </si>
  <si>
    <t>3311604</t>
  </si>
  <si>
    <t>3311605</t>
  </si>
  <si>
    <t>3311606</t>
  </si>
  <si>
    <t>3311612</t>
  </si>
  <si>
    <t>3311614</t>
  </si>
  <si>
    <t>3311615</t>
  </si>
  <si>
    <t>3311625</t>
  </si>
  <si>
    <t>3311626</t>
  </si>
  <si>
    <t>3311637</t>
  </si>
  <si>
    <t>3311638</t>
  </si>
  <si>
    <t>3311642</t>
  </si>
  <si>
    <t>3311645</t>
  </si>
  <si>
    <t>3311646</t>
  </si>
  <si>
    <t>3311651</t>
  </si>
  <si>
    <t>3311658</t>
  </si>
  <si>
    <t>3311659</t>
  </si>
  <si>
    <t>3311661</t>
  </si>
  <si>
    <t>3311666</t>
  </si>
  <si>
    <t>3311670</t>
  </si>
  <si>
    <t>3311671</t>
  </si>
  <si>
    <t>3311682</t>
  </si>
  <si>
    <t>3311684</t>
  </si>
  <si>
    <t>3311686</t>
  </si>
  <si>
    <t>3311687</t>
  </si>
  <si>
    <t>3311688</t>
  </si>
  <si>
    <t>3311689</t>
  </si>
  <si>
    <t>3311690</t>
  </si>
  <si>
    <t>3311696</t>
  </si>
  <si>
    <t>3311703</t>
  </si>
  <si>
    <t>3311707</t>
  </si>
  <si>
    <t>3311708</t>
  </si>
  <si>
    <t>3311713</t>
  </si>
  <si>
    <t>3311714</t>
  </si>
  <si>
    <t>3311719</t>
  </si>
  <si>
    <t>3311721</t>
  </si>
  <si>
    <t>3311722</t>
  </si>
  <si>
    <t>3311723</t>
  </si>
  <si>
    <t>3311730</t>
  </si>
  <si>
    <t>3311731</t>
  </si>
  <si>
    <t>3311732</t>
  </si>
  <si>
    <t>3311734</t>
  </si>
  <si>
    <t>3311739</t>
  </si>
  <si>
    <t>3311741</t>
  </si>
  <si>
    <t>3311747</t>
  </si>
  <si>
    <t>3311748</t>
  </si>
  <si>
    <t>3311749</t>
  </si>
  <si>
    <t>3311754</t>
  </si>
  <si>
    <t>3311758</t>
  </si>
  <si>
    <t>3311762</t>
  </si>
  <si>
    <t>3311764</t>
  </si>
  <si>
    <t>3311766</t>
  </si>
  <si>
    <t>3311767</t>
  </si>
  <si>
    <t>3311770</t>
  </si>
  <si>
    <t>3311782</t>
  </si>
  <si>
    <t>3311783</t>
  </si>
  <si>
    <t>3311784</t>
  </si>
  <si>
    <t>3311801</t>
  </si>
  <si>
    <t>3311807</t>
  </si>
  <si>
    <t>3311808</t>
  </si>
  <si>
    <t>3311809</t>
  </si>
  <si>
    <t>3311811</t>
  </si>
  <si>
    <t>3311813</t>
  </si>
  <si>
    <t>3311816</t>
  </si>
  <si>
    <t>3311820</t>
  </si>
  <si>
    <t>3311821</t>
  </si>
  <si>
    <t>3311823</t>
  </si>
  <si>
    <t>3311826</t>
  </si>
  <si>
    <t>3311834</t>
  </si>
  <si>
    <t>3311837</t>
  </si>
  <si>
    <t>3311840</t>
  </si>
  <si>
    <t>3311842</t>
  </si>
  <si>
    <t>3311844</t>
  </si>
  <si>
    <t>3311850</t>
  </si>
  <si>
    <t>3311856</t>
  </si>
  <si>
    <t>3311857</t>
  </si>
  <si>
    <t>3311859</t>
  </si>
  <si>
    <t>3311868</t>
  </si>
  <si>
    <t>3311869</t>
  </si>
  <si>
    <t>3311870</t>
  </si>
  <si>
    <t>3311871</t>
  </si>
  <si>
    <t>3311872</t>
  </si>
  <si>
    <t>3311874</t>
  </si>
  <si>
    <t>3311878</t>
  </si>
  <si>
    <t>3311880</t>
  </si>
  <si>
    <t>3311882</t>
  </si>
  <si>
    <t>3311887</t>
  </si>
  <si>
    <t>3311888</t>
  </si>
  <si>
    <t>3311895</t>
  </si>
  <si>
    <t>3311903</t>
  </si>
  <si>
    <t>3311904</t>
  </si>
  <si>
    <t>3311906</t>
  </si>
  <si>
    <t>3311914</t>
  </si>
  <si>
    <t>3311916</t>
  </si>
  <si>
    <t>3311917</t>
  </si>
  <si>
    <t>3311918</t>
  </si>
  <si>
    <t>3311920</t>
  </si>
  <si>
    <t>3311921</t>
  </si>
  <si>
    <t>3311930</t>
  </si>
  <si>
    <t>3311932</t>
  </si>
  <si>
    <t>3311934</t>
  </si>
  <si>
    <t>3311935</t>
  </si>
  <si>
    <t>3311937</t>
  </si>
  <si>
    <t>3311940</t>
  </si>
  <si>
    <t>3311941</t>
  </si>
  <si>
    <t>3311950</t>
  </si>
  <si>
    <t>3311956</t>
  </si>
  <si>
    <t>3311957</t>
  </si>
  <si>
    <t>3311958</t>
  </si>
  <si>
    <t>3311959</t>
  </si>
  <si>
    <t>3311961</t>
  </si>
  <si>
    <t>3311963</t>
  </si>
  <si>
    <t>3311964</t>
  </si>
  <si>
    <t>3311965</t>
  </si>
  <si>
    <t>3311975</t>
  </si>
  <si>
    <t>3311976</t>
  </si>
  <si>
    <t>3311977</t>
  </si>
  <si>
    <t>3311979</t>
  </si>
  <si>
    <t>3311981</t>
  </si>
  <si>
    <t>3311983</t>
  </si>
  <si>
    <t>3311987</t>
  </si>
  <si>
    <t>3311988</t>
  </si>
  <si>
    <t>3311990</t>
  </si>
  <si>
    <t>3311995</t>
  </si>
  <si>
    <t>3311996</t>
  </si>
  <si>
    <t>3311998</t>
  </si>
  <si>
    <t>3311999</t>
  </si>
  <si>
    <t>3312000</t>
  </si>
  <si>
    <t>3312003</t>
  </si>
  <si>
    <t>3312004</t>
  </si>
  <si>
    <t>3312007</t>
  </si>
  <si>
    <t>3312008</t>
  </si>
  <si>
    <t>3312012</t>
  </si>
  <si>
    <t>3312016</t>
  </si>
  <si>
    <t>3312017</t>
  </si>
  <si>
    <t>3312021</t>
  </si>
  <si>
    <t>3312022</t>
  </si>
  <si>
    <t>3312025</t>
  </si>
  <si>
    <t>3312027</t>
  </si>
  <si>
    <t>3312030</t>
  </si>
  <si>
    <t>3312031</t>
  </si>
  <si>
    <t>3312032</t>
  </si>
  <si>
    <t>3312035</t>
  </si>
  <si>
    <t>3312036</t>
  </si>
  <si>
    <t>3312037</t>
  </si>
  <si>
    <t>3312038</t>
  </si>
  <si>
    <t>3312042</t>
  </si>
  <si>
    <t>3312060</t>
  </si>
  <si>
    <t>3312061</t>
  </si>
  <si>
    <t>3312062</t>
  </si>
  <si>
    <t>3312076</t>
  </si>
  <si>
    <t>3312077</t>
  </si>
  <si>
    <t>3312083</t>
  </si>
  <si>
    <t>3312087</t>
  </si>
  <si>
    <t>3312089</t>
  </si>
  <si>
    <t>3312092</t>
  </si>
  <si>
    <t>3312094</t>
  </si>
  <si>
    <t>3312095</t>
  </si>
  <si>
    <t>3312096</t>
  </si>
  <si>
    <t>3312097</t>
  </si>
  <si>
    <t>3312099</t>
  </si>
  <si>
    <t>3312102</t>
  </si>
  <si>
    <t>3312110</t>
  </si>
  <si>
    <t>3312112</t>
  </si>
  <si>
    <t>3312114</t>
  </si>
  <si>
    <t>3312115</t>
  </si>
  <si>
    <t>3312116</t>
  </si>
  <si>
    <t>3312120</t>
  </si>
  <si>
    <t>3312123</t>
  </si>
  <si>
    <t>3312128</t>
  </si>
  <si>
    <t>3312139</t>
  </si>
  <si>
    <t>3312140</t>
  </si>
  <si>
    <t>3312142</t>
  </si>
  <si>
    <t>3312143</t>
  </si>
  <si>
    <t>3312147</t>
  </si>
  <si>
    <t>3312153</t>
  </si>
  <si>
    <t>3312155</t>
  </si>
  <si>
    <t>3312156</t>
  </si>
  <si>
    <t>3312158</t>
  </si>
  <si>
    <t>3312163</t>
  </si>
  <si>
    <t>3312164</t>
  </si>
  <si>
    <t>3312165</t>
  </si>
  <si>
    <t>3312166</t>
  </si>
  <si>
    <t>3312168</t>
  </si>
  <si>
    <t>3312169</t>
  </si>
  <si>
    <t>3312170</t>
  </si>
  <si>
    <t>3312173</t>
  </si>
  <si>
    <t>3312175</t>
  </si>
  <si>
    <t>3312178</t>
  </si>
  <si>
    <t>3312185</t>
  </si>
  <si>
    <t>3312186</t>
  </si>
  <si>
    <t>3312188</t>
  </si>
  <si>
    <t>3312189</t>
  </si>
  <si>
    <t>3312193</t>
  </si>
  <si>
    <t>3312195</t>
  </si>
  <si>
    <t>3312196</t>
  </si>
  <si>
    <t>3312203</t>
  </si>
  <si>
    <t>3312204</t>
  </si>
  <si>
    <t>3312206</t>
  </si>
  <si>
    <t>3312209</t>
  </si>
  <si>
    <t>3312210</t>
  </si>
  <si>
    <t>3312211</t>
  </si>
  <si>
    <t>3312212</t>
  </si>
  <si>
    <t>3312214</t>
  </si>
  <si>
    <t>3312215</t>
  </si>
  <si>
    <t>3312216</t>
  </si>
  <si>
    <t>3312223</t>
  </si>
  <si>
    <t>3312235</t>
  </si>
  <si>
    <t>3312238</t>
  </si>
  <si>
    <t>3312239</t>
  </si>
  <si>
    <t>3312242</t>
  </si>
  <si>
    <t>3312246</t>
  </si>
  <si>
    <t>3312247</t>
  </si>
  <si>
    <t>3312252</t>
  </si>
  <si>
    <t>3312255</t>
  </si>
  <si>
    <t>3312256</t>
  </si>
  <si>
    <t>3312264</t>
  </si>
  <si>
    <t>3312269</t>
  </si>
  <si>
    <t>3312270</t>
  </si>
  <si>
    <t>3312279</t>
  </si>
  <si>
    <t>3312280</t>
  </si>
  <si>
    <t>3312281</t>
  </si>
  <si>
    <t>3312285</t>
  </si>
  <si>
    <t>3312287</t>
  </si>
  <si>
    <t>3312301</t>
  </si>
  <si>
    <t>3312302</t>
  </si>
  <si>
    <t>3312303</t>
  </si>
  <si>
    <t>3312305</t>
  </si>
  <si>
    <t>3312310</t>
  </si>
  <si>
    <t>3312312</t>
  </si>
  <si>
    <t>3312314</t>
  </si>
  <si>
    <t>3312317</t>
  </si>
  <si>
    <t>3312332</t>
  </si>
  <si>
    <t>3312333</t>
  </si>
  <si>
    <t>3312336</t>
  </si>
  <si>
    <t>3312338</t>
  </si>
  <si>
    <t>3312340</t>
  </si>
  <si>
    <t>3312344</t>
  </si>
  <si>
    <t>3312345</t>
  </si>
  <si>
    <t>3312354</t>
  </si>
  <si>
    <t>3312364</t>
  </si>
  <si>
    <t>3312366</t>
  </si>
  <si>
    <t>3312367</t>
  </si>
  <si>
    <t>3312369</t>
  </si>
  <si>
    <t>3312374</t>
  </si>
  <si>
    <t>3312378</t>
  </si>
  <si>
    <t>3312379</t>
  </si>
  <si>
    <t>3312382</t>
  </si>
  <si>
    <t>3312394</t>
  </si>
  <si>
    <t>3312395</t>
  </si>
  <si>
    <t>3312396</t>
  </si>
  <si>
    <t>3312401</t>
  </si>
  <si>
    <t>3312402</t>
  </si>
  <si>
    <t>3312403</t>
  </si>
  <si>
    <t>3312405</t>
  </si>
  <si>
    <t>3312406</t>
  </si>
  <si>
    <t>3312423</t>
  </si>
  <si>
    <t>3312425</t>
  </si>
  <si>
    <t>3312426</t>
  </si>
  <si>
    <t>3312428</t>
  </si>
  <si>
    <t>3312432</t>
  </si>
  <si>
    <t>3312433</t>
  </si>
  <si>
    <t>3312436</t>
  </si>
  <si>
    <t>3312438</t>
  </si>
  <si>
    <t>3312442</t>
  </si>
  <si>
    <t>3312445</t>
  </si>
  <si>
    <t>3312446</t>
  </si>
  <si>
    <t>3312448</t>
  </si>
  <si>
    <t>3312450</t>
  </si>
  <si>
    <t>3312451</t>
  </si>
  <si>
    <t>3312459</t>
  </si>
  <si>
    <t>3312460</t>
  </si>
  <si>
    <t>3312464</t>
  </si>
  <si>
    <t>3312472</t>
  </si>
  <si>
    <t>3312478</t>
  </si>
  <si>
    <t>3312486</t>
  </si>
  <si>
    <t>3312487</t>
  </si>
  <si>
    <t>3312492</t>
  </si>
  <si>
    <t>3312493</t>
  </si>
  <si>
    <t>3312497</t>
  </si>
  <si>
    <t>3312500</t>
  </si>
  <si>
    <t>3312506</t>
  </si>
  <si>
    <t>3312507</t>
  </si>
  <si>
    <t>3312515</t>
  </si>
  <si>
    <t>3312521</t>
  </si>
  <si>
    <t>3312522</t>
  </si>
  <si>
    <t>3312523</t>
  </si>
  <si>
    <t>3312524</t>
  </si>
  <si>
    <t>3312531</t>
  </si>
  <si>
    <t>3312532</t>
  </si>
  <si>
    <t>3312539</t>
  </si>
  <si>
    <t>3312540</t>
  </si>
  <si>
    <t>3312541</t>
  </si>
  <si>
    <t>3312543</t>
  </si>
  <si>
    <t>3312544</t>
  </si>
  <si>
    <t>3312545</t>
  </si>
  <si>
    <t>3312546</t>
  </si>
  <si>
    <t>3312547</t>
  </si>
  <si>
    <t>3312548</t>
  </si>
  <si>
    <t>3312549</t>
  </si>
  <si>
    <t>3312551</t>
  </si>
  <si>
    <t>3312555</t>
  </si>
  <si>
    <t>3312560</t>
  </si>
  <si>
    <t>3312566</t>
  </si>
  <si>
    <t>3312568</t>
  </si>
  <si>
    <t>3312570</t>
  </si>
  <si>
    <t>3312571</t>
  </si>
  <si>
    <t>3312573</t>
  </si>
  <si>
    <t>3312580</t>
  </si>
  <si>
    <t>3312584</t>
  </si>
  <si>
    <t>3312585</t>
  </si>
  <si>
    <t>3312586</t>
  </si>
  <si>
    <t>3312595</t>
  </si>
  <si>
    <t>3312596</t>
  </si>
  <si>
    <t>3312599</t>
  </si>
  <si>
    <t>3312600</t>
  </si>
  <si>
    <t>3312602</t>
  </si>
  <si>
    <t>3312610</t>
  </si>
  <si>
    <t>3312611</t>
  </si>
  <si>
    <t>3312617</t>
  </si>
  <si>
    <t>3312618</t>
  </si>
  <si>
    <t>3312619</t>
  </si>
  <si>
    <t>3312625</t>
  </si>
  <si>
    <t>3312631</t>
  </si>
  <si>
    <t>3312634</t>
  </si>
  <si>
    <t>3312647</t>
  </si>
  <si>
    <t>3312652</t>
  </si>
  <si>
    <t>3312654</t>
  </si>
  <si>
    <t>3312659</t>
  </si>
  <si>
    <t>3312665</t>
  </si>
  <si>
    <t>3312667</t>
  </si>
  <si>
    <t>3312669</t>
  </si>
  <si>
    <t>3312670</t>
  </si>
  <si>
    <t>3312671</t>
  </si>
  <si>
    <t>3312685</t>
  </si>
  <si>
    <t>3312688</t>
  </si>
  <si>
    <t>3312690</t>
  </si>
  <si>
    <t>3312695</t>
  </si>
  <si>
    <t>3312696</t>
  </si>
  <si>
    <t>3312697</t>
  </si>
  <si>
    <t>3312701</t>
  </si>
  <si>
    <t>3312702</t>
  </si>
  <si>
    <t>3312712</t>
  </si>
  <si>
    <t>3312715</t>
  </si>
  <si>
    <t>3312730</t>
  </si>
  <si>
    <t>3312732</t>
  </si>
  <si>
    <t>3312736</t>
  </si>
  <si>
    <t>3312745</t>
  </si>
  <si>
    <t>3312757</t>
  </si>
  <si>
    <t>3312763</t>
  </si>
  <si>
    <t>3312764</t>
  </si>
  <si>
    <t>3312765</t>
  </si>
  <si>
    <t>3312769</t>
  </si>
  <si>
    <t>3312770</t>
  </si>
  <si>
    <t>3312772</t>
  </si>
  <si>
    <t>3312773</t>
  </si>
  <si>
    <t>3312774</t>
  </si>
  <si>
    <t>3312775</t>
  </si>
  <si>
    <t>3312777</t>
  </si>
  <si>
    <t>3312785</t>
  </si>
  <si>
    <t>3312787</t>
  </si>
  <si>
    <t>3312789</t>
  </si>
  <si>
    <t>3312791</t>
  </si>
  <si>
    <t>3312793</t>
  </si>
  <si>
    <t>3312803</t>
  </si>
  <si>
    <t>3312804</t>
  </si>
  <si>
    <t>3312806</t>
  </si>
  <si>
    <t>3312815</t>
  </si>
  <si>
    <t>3312818</t>
  </si>
  <si>
    <t>3312819</t>
  </si>
  <si>
    <t>3312820</t>
  </si>
  <si>
    <t>3312822</t>
  </si>
  <si>
    <t>3312831</t>
  </si>
  <si>
    <t>3312833</t>
  </si>
  <si>
    <t>3312837</t>
  </si>
  <si>
    <t>3312838</t>
  </si>
  <si>
    <t>3312839</t>
  </si>
  <si>
    <t>3312842</t>
  </si>
  <si>
    <t>3312847</t>
  </si>
  <si>
    <t>3312848</t>
  </si>
  <si>
    <t>3312849</t>
  </si>
  <si>
    <t>3312851</t>
  </si>
  <si>
    <t>3312854</t>
  </si>
  <si>
    <t>3312855</t>
  </si>
  <si>
    <t>3312856</t>
  </si>
  <si>
    <t>3312858</t>
  </si>
  <si>
    <t>3312859</t>
  </si>
  <si>
    <t>3312860</t>
  </si>
  <si>
    <t>3312862</t>
  </si>
  <si>
    <t>3312864</t>
  </si>
  <si>
    <t>3312865</t>
  </si>
  <si>
    <t>3312866</t>
  </si>
  <si>
    <t>3312867</t>
  </si>
  <si>
    <t>3312868</t>
  </si>
  <si>
    <t>3312876</t>
  </si>
  <si>
    <t>3312888</t>
  </si>
  <si>
    <t>3312889</t>
  </si>
  <si>
    <t>3312896</t>
  </si>
  <si>
    <t>3312897</t>
  </si>
  <si>
    <t>3312898</t>
  </si>
  <si>
    <t>3312902</t>
  </si>
  <si>
    <t>3312905</t>
  </si>
  <si>
    <t>3312908</t>
  </si>
  <si>
    <t>3312910</t>
  </si>
  <si>
    <t>3312913</t>
  </si>
  <si>
    <t>3312919</t>
  </si>
  <si>
    <t>3312921</t>
  </si>
  <si>
    <t>3312927</t>
  </si>
  <si>
    <t>3312928</t>
  </si>
  <si>
    <t>3312932</t>
  </si>
  <si>
    <t>3312933</t>
  </si>
  <si>
    <t>3312934</t>
  </si>
  <si>
    <t>3312935</t>
  </si>
  <si>
    <t>3312939</t>
  </si>
  <si>
    <t>3312940</t>
  </si>
  <si>
    <t>3312941</t>
  </si>
  <si>
    <t>3312943</t>
  </si>
  <si>
    <t>3312947</t>
  </si>
  <si>
    <t>3312957</t>
  </si>
  <si>
    <t>3312958</t>
  </si>
  <si>
    <t>3312959</t>
  </si>
  <si>
    <t>3312960</t>
  </si>
  <si>
    <t>3312964</t>
  </si>
  <si>
    <t>3312966</t>
  </si>
  <si>
    <t>3312967</t>
  </si>
  <si>
    <t>3312974</t>
  </si>
  <si>
    <t>3312975</t>
  </si>
  <si>
    <t>3312980</t>
  </si>
  <si>
    <t>3312981</t>
  </si>
  <si>
    <t>3312986</t>
  </si>
  <si>
    <t>3312988</t>
  </si>
  <si>
    <t>3312991</t>
  </si>
  <si>
    <t>3312993</t>
  </si>
  <si>
    <t>3312994</t>
  </si>
  <si>
    <t>3312995</t>
  </si>
  <si>
    <t>3312996</t>
  </si>
  <si>
    <t>3313002</t>
  </si>
  <si>
    <t>3313003</t>
  </si>
  <si>
    <t>3313007</t>
  </si>
  <si>
    <t>3313009</t>
  </si>
  <si>
    <t>3313010</t>
  </si>
  <si>
    <t>3313014</t>
  </si>
  <si>
    <t>3313015</t>
  </si>
  <si>
    <t>3313017</t>
  </si>
  <si>
    <t>3313019</t>
  </si>
  <si>
    <t>3313020</t>
  </si>
  <si>
    <t>3313022</t>
  </si>
  <si>
    <t>3313023</t>
  </si>
  <si>
    <t>3313024</t>
  </si>
  <si>
    <t>3313038</t>
  </si>
  <si>
    <t>3313039</t>
  </si>
  <si>
    <t>3313040</t>
  </si>
  <si>
    <t>3313042</t>
  </si>
  <si>
    <t>3313043</t>
  </si>
  <si>
    <t>3313044</t>
  </si>
  <si>
    <t>3313045</t>
  </si>
  <si>
    <t>3313046</t>
  </si>
  <si>
    <t>3313049</t>
  </si>
  <si>
    <t>3313053</t>
  </si>
  <si>
    <t>3313057</t>
  </si>
  <si>
    <t>3313065</t>
  </si>
  <si>
    <t>3313069</t>
  </si>
  <si>
    <t>3313074</t>
  </si>
  <si>
    <t>3313075</t>
  </si>
  <si>
    <t>3313079</t>
  </si>
  <si>
    <t>3313080</t>
  </si>
  <si>
    <t>3313081</t>
  </si>
  <si>
    <t>3313082</t>
  </si>
  <si>
    <t>3313083</t>
  </si>
  <si>
    <t>3313084</t>
  </si>
  <si>
    <t>3313085</t>
  </si>
  <si>
    <t>3313087</t>
  </si>
  <si>
    <t>3313095</t>
  </si>
  <si>
    <t>3313097</t>
  </si>
  <si>
    <t>3313098</t>
  </si>
  <si>
    <t>3313099</t>
  </si>
  <si>
    <t>3313100</t>
  </si>
  <si>
    <t>3313101</t>
  </si>
  <si>
    <t>3313102</t>
  </si>
  <si>
    <t>3313103</t>
  </si>
  <si>
    <t>3313104</t>
  </si>
  <si>
    <t>3313105</t>
  </si>
  <si>
    <t>3313106</t>
  </si>
  <si>
    <t>3313107</t>
  </si>
  <si>
    <t>3313108</t>
  </si>
  <si>
    <t>3313110</t>
  </si>
  <si>
    <t>3313114</t>
  </si>
  <si>
    <t>3313115</t>
  </si>
  <si>
    <t>3313116</t>
  </si>
  <si>
    <t>3313117</t>
  </si>
  <si>
    <t>3313118</t>
  </si>
  <si>
    <t>3313120</t>
  </si>
  <si>
    <t>3313121</t>
  </si>
  <si>
    <t>3313122</t>
  </si>
  <si>
    <t>3313123</t>
  </si>
  <si>
    <t>3313125</t>
  </si>
  <si>
    <t>3313126</t>
  </si>
  <si>
    <t>3313127</t>
  </si>
  <si>
    <t>3313128</t>
  </si>
  <si>
    <t>3313129</t>
  </si>
  <si>
    <t>3313130</t>
  </si>
  <si>
    <t>3313131</t>
  </si>
  <si>
    <t>3313132</t>
  </si>
  <si>
    <t>3313133</t>
  </si>
  <si>
    <t>3313134</t>
  </si>
  <si>
    <t>3313136</t>
  </si>
  <si>
    <t>3313137</t>
  </si>
  <si>
    <t>3313138</t>
  </si>
  <si>
    <t>3313139</t>
  </si>
  <si>
    <t>3313140</t>
  </si>
  <si>
    <t>3313141</t>
  </si>
  <si>
    <t>3313142</t>
  </si>
  <si>
    <t>3313143</t>
  </si>
  <si>
    <t>3313144</t>
  </si>
  <si>
    <t>3313145</t>
  </si>
  <si>
    <t>3313146</t>
  </si>
  <si>
    <t>3313147</t>
  </si>
  <si>
    <t>3313148</t>
  </si>
  <si>
    <t>3313149</t>
  </si>
  <si>
    <t>3313150</t>
  </si>
  <si>
    <t>3313151</t>
  </si>
  <si>
    <t>3313152</t>
  </si>
  <si>
    <t>3313153</t>
  </si>
  <si>
    <t>3313154</t>
  </si>
  <si>
    <t>3313155</t>
  </si>
  <si>
    <t>3313156</t>
  </si>
  <si>
    <t>3313157</t>
  </si>
  <si>
    <t>3313158</t>
  </si>
  <si>
    <t>3313159</t>
  </si>
  <si>
    <t>3313160</t>
  </si>
  <si>
    <t>3313161</t>
  </si>
  <si>
    <t>3313162</t>
  </si>
  <si>
    <t>3313163</t>
  </si>
  <si>
    <t>3313164</t>
  </si>
  <si>
    <t>3313165</t>
  </si>
  <si>
    <t>3313166</t>
  </si>
  <si>
    <t>3313167</t>
  </si>
  <si>
    <t>3313168</t>
  </si>
  <si>
    <t>3313171</t>
  </si>
  <si>
    <t>3313172</t>
  </si>
  <si>
    <t>3313173</t>
  </si>
  <si>
    <t>3313175</t>
  </si>
  <si>
    <t>3313176</t>
  </si>
  <si>
    <t>3313177</t>
  </si>
  <si>
    <t>3313179</t>
  </si>
  <si>
    <t>3313180</t>
  </si>
  <si>
    <t>3313181</t>
  </si>
  <si>
    <t>3313182</t>
  </si>
  <si>
    <t>3313183</t>
  </si>
  <si>
    <t>3313184</t>
  </si>
  <si>
    <t>3313185</t>
  </si>
  <si>
    <t>3313186</t>
  </si>
  <si>
    <t>3313187</t>
  </si>
  <si>
    <t>3313188</t>
  </si>
  <si>
    <t>3313189</t>
  </si>
  <si>
    <t>3313190</t>
  </si>
  <si>
    <t>3313191</t>
  </si>
  <si>
    <t>3313192</t>
  </si>
  <si>
    <t>3313193</t>
  </si>
  <si>
    <t>3313194</t>
  </si>
  <si>
    <t>3313195</t>
  </si>
  <si>
    <t>3313196</t>
  </si>
  <si>
    <t>3313197</t>
  </si>
  <si>
    <t>3313198</t>
  </si>
  <si>
    <t>3313199</t>
  </si>
  <si>
    <t>3313200</t>
  </si>
  <si>
    <t>3313201</t>
  </si>
  <si>
    <t>3313202</t>
  </si>
  <si>
    <t>3313203</t>
  </si>
  <si>
    <t>3313204</t>
  </si>
  <si>
    <t>3313205</t>
  </si>
  <si>
    <t>3313206</t>
  </si>
  <si>
    <t>3313207</t>
  </si>
  <si>
    <t>3313208</t>
  </si>
  <si>
    <t>3313209</t>
  </si>
  <si>
    <t>3313210</t>
  </si>
  <si>
    <t>3313211</t>
  </si>
  <si>
    <t>3313212</t>
  </si>
  <si>
    <t>3313213</t>
  </si>
  <si>
    <t>3313214</t>
  </si>
  <si>
    <t>3313215</t>
  </si>
  <si>
    <t>3313216</t>
  </si>
  <si>
    <t>3313219</t>
  </si>
  <si>
    <t>3313220</t>
  </si>
  <si>
    <t>3313222</t>
  </si>
  <si>
    <t>3313223</t>
  </si>
  <si>
    <t>3313224</t>
  </si>
  <si>
    <t>3313225</t>
  </si>
  <si>
    <t>3313226</t>
  </si>
  <si>
    <t>3313228</t>
  </si>
  <si>
    <t>3313229</t>
  </si>
  <si>
    <t>3313230</t>
  </si>
  <si>
    <t>3313231</t>
  </si>
  <si>
    <t>3313232</t>
  </si>
  <si>
    <t>3313233</t>
  </si>
  <si>
    <t>3313234</t>
  </si>
  <si>
    <t>3313235</t>
  </si>
  <si>
    <t>3313236</t>
  </si>
  <si>
    <t>3313237</t>
  </si>
  <si>
    <t>3313238</t>
  </si>
  <si>
    <t>3313239</t>
  </si>
  <si>
    <t>3313242</t>
  </si>
  <si>
    <t>3313243</t>
  </si>
  <si>
    <t>3313244</t>
  </si>
  <si>
    <t>3313245</t>
  </si>
  <si>
    <t>3313246</t>
  </si>
  <si>
    <t>3313247</t>
  </si>
  <si>
    <t>3313248</t>
  </si>
  <si>
    <t>3313249</t>
  </si>
  <si>
    <t>3313250</t>
  </si>
  <si>
    <t>3313251</t>
  </si>
  <si>
    <t>3313253</t>
  </si>
  <si>
    <t>3313254</t>
  </si>
  <si>
    <t>3313255</t>
  </si>
  <si>
    <t>3313256</t>
  </si>
  <si>
    <t>3313257</t>
  </si>
  <si>
    <t>3313258</t>
  </si>
  <si>
    <t>3313259</t>
  </si>
  <si>
    <t>3313260</t>
  </si>
  <si>
    <t>3313261</t>
  </si>
  <si>
    <t>3313262</t>
  </si>
  <si>
    <t>3313263</t>
  </si>
  <si>
    <t>3313264</t>
  </si>
  <si>
    <t>3313265</t>
  </si>
  <si>
    <t>3313266</t>
  </si>
  <si>
    <t>3313267</t>
  </si>
  <si>
    <t>3313268</t>
  </si>
  <si>
    <t>3313269</t>
  </si>
  <si>
    <t>3313270</t>
  </si>
  <si>
    <t>3313271</t>
  </si>
  <si>
    <t>3313273</t>
  </si>
  <si>
    <t>3313274</t>
  </si>
  <si>
    <t>3313275</t>
  </si>
  <si>
    <t>3313276</t>
  </si>
  <si>
    <t>3313277</t>
  </si>
  <si>
    <t>3313278</t>
  </si>
  <si>
    <t>3313280</t>
  </si>
  <si>
    <t>3313281</t>
  </si>
  <si>
    <t>3313282</t>
  </si>
  <si>
    <t>3313283</t>
  </si>
  <si>
    <t>3313284</t>
  </si>
  <si>
    <t>3313285</t>
  </si>
  <si>
    <t>3313286</t>
  </si>
  <si>
    <t>3313287</t>
  </si>
  <si>
    <t>3313288</t>
  </si>
  <si>
    <t>3313290</t>
  </si>
  <si>
    <t>3313291</t>
  </si>
  <si>
    <t>3313292</t>
  </si>
  <si>
    <t>3313293</t>
  </si>
  <si>
    <t>3313294</t>
  </si>
  <si>
    <t>3313295</t>
  </si>
  <si>
    <t>3313296</t>
  </si>
  <si>
    <t>3313297</t>
  </si>
  <si>
    <t>3313298</t>
  </si>
  <si>
    <t>3313299</t>
  </si>
  <si>
    <t>3313300</t>
  </si>
  <si>
    <t>3313301</t>
  </si>
  <si>
    <t>3313302</t>
  </si>
  <si>
    <t>3313304</t>
  </si>
  <si>
    <t>3313305</t>
  </si>
  <si>
    <t>3313306</t>
  </si>
  <si>
    <t>3313307</t>
  </si>
  <si>
    <t>3313308</t>
  </si>
  <si>
    <t>3313309</t>
  </si>
  <si>
    <t>3313310</t>
  </si>
  <si>
    <t>3313311</t>
  </si>
  <si>
    <t>3313312</t>
  </si>
  <si>
    <t>3313313</t>
  </si>
  <si>
    <t>3313314</t>
  </si>
  <si>
    <t>3313315</t>
  </si>
  <si>
    <t>3313316</t>
  </si>
  <si>
    <t>3313317</t>
  </si>
  <si>
    <t>3313318</t>
  </si>
  <si>
    <t>3313319</t>
  </si>
  <si>
    <t>3313320</t>
  </si>
  <si>
    <t>3313321</t>
  </si>
  <si>
    <t>3313322</t>
  </si>
  <si>
    <t>3313323</t>
  </si>
  <si>
    <t>3313324</t>
  </si>
  <si>
    <t>3313325</t>
  </si>
  <si>
    <t>3313326</t>
  </si>
  <si>
    <t>3313327</t>
  </si>
  <si>
    <t>3313328</t>
  </si>
  <si>
    <t>3313329</t>
  </si>
  <si>
    <t>3313330</t>
  </si>
  <si>
    <t>3313331</t>
  </si>
  <si>
    <t>3313332</t>
  </si>
  <si>
    <t>3313333</t>
  </si>
  <si>
    <t>3313334</t>
  </si>
  <si>
    <t>3313335</t>
  </si>
  <si>
    <t>3313336</t>
  </si>
  <si>
    <t>3313337</t>
  </si>
  <si>
    <t>3313338</t>
  </si>
  <si>
    <t>3313339</t>
  </si>
  <si>
    <t>3313340</t>
  </si>
  <si>
    <t>3313341</t>
  </si>
  <si>
    <t>3313342</t>
  </si>
  <si>
    <t>3313343</t>
  </si>
  <si>
    <t>3313344</t>
  </si>
  <si>
    <t>3313345</t>
  </si>
  <si>
    <t>3313346</t>
  </si>
  <si>
    <t>3313347</t>
  </si>
  <si>
    <t>3313348</t>
  </si>
  <si>
    <t>3313349</t>
  </si>
  <si>
    <t>3313350</t>
  </si>
  <si>
    <t>3313351</t>
  </si>
  <si>
    <t>3313352</t>
  </si>
  <si>
    <t>3313353</t>
  </si>
  <si>
    <t>3313354</t>
  </si>
  <si>
    <t>3313355</t>
  </si>
  <si>
    <t>3313356</t>
  </si>
  <si>
    <t>3313357</t>
  </si>
  <si>
    <t>3313358</t>
  </si>
  <si>
    <t>3313359</t>
  </si>
  <si>
    <t>3313360</t>
  </si>
  <si>
    <t>3313361</t>
  </si>
  <si>
    <t>3313362</t>
  </si>
  <si>
    <t>3313363</t>
  </si>
  <si>
    <t>3313364</t>
  </si>
  <si>
    <t>3313365</t>
  </si>
  <si>
    <t>3313366</t>
  </si>
  <si>
    <t>3313367</t>
  </si>
  <si>
    <t>3313368</t>
  </si>
  <si>
    <t>3313369</t>
  </si>
  <si>
    <t>3313370</t>
  </si>
  <si>
    <t>3313371</t>
  </si>
  <si>
    <t>3313372</t>
  </si>
  <si>
    <t>3313373</t>
  </si>
  <si>
    <t>3313374</t>
  </si>
  <si>
    <t>3313375</t>
  </si>
  <si>
    <t>3313376</t>
  </si>
  <si>
    <t>3313377</t>
  </si>
  <si>
    <t>3313378</t>
  </si>
  <si>
    <t>3313379</t>
  </si>
  <si>
    <t>3313380</t>
  </si>
  <si>
    <t>3313381</t>
  </si>
  <si>
    <t>3313382</t>
  </si>
  <si>
    <t>3313383</t>
  </si>
  <si>
    <t>3313384</t>
  </si>
  <si>
    <t>3313385</t>
  </si>
  <si>
    <t>3313386</t>
  </si>
  <si>
    <t>3313387</t>
  </si>
  <si>
    <t>3313388</t>
  </si>
  <si>
    <t>3313389</t>
  </si>
  <si>
    <t>3313391</t>
  </si>
  <si>
    <t>3313392</t>
  </si>
  <si>
    <t>3313393</t>
  </si>
  <si>
    <t>3313394</t>
  </si>
  <si>
    <t>3313395</t>
  </si>
  <si>
    <t>3313396</t>
  </si>
  <si>
    <t>3313397</t>
  </si>
  <si>
    <t>3313398</t>
  </si>
  <si>
    <t>3313399</t>
  </si>
  <si>
    <t>3313400</t>
  </si>
  <si>
    <t>3313401</t>
  </si>
  <si>
    <t>3313402</t>
  </si>
  <si>
    <t>3313403</t>
  </si>
  <si>
    <t>3313404</t>
  </si>
  <si>
    <t>3313405</t>
  </si>
  <si>
    <t>3313406</t>
  </si>
  <si>
    <t>3313407</t>
  </si>
  <si>
    <t>3313408</t>
  </si>
  <si>
    <t>3313409</t>
  </si>
  <si>
    <t>3313410</t>
  </si>
  <si>
    <t>3313411</t>
  </si>
  <si>
    <t>3313413</t>
  </si>
  <si>
    <t>3313414</t>
  </si>
  <si>
    <t>3313415</t>
  </si>
  <si>
    <t>3313416</t>
  </si>
  <si>
    <t>3313417</t>
  </si>
  <si>
    <t>3313418</t>
  </si>
  <si>
    <t>3313419</t>
  </si>
  <si>
    <t>3313420</t>
  </si>
  <si>
    <t>3313421</t>
  </si>
  <si>
    <t>3313423</t>
  </si>
  <si>
    <t>3313424</t>
  </si>
  <si>
    <t>3313425</t>
  </si>
  <si>
    <t>3313426</t>
  </si>
  <si>
    <t>3313427</t>
  </si>
  <si>
    <t>3313428</t>
  </si>
  <si>
    <t>3313429</t>
  </si>
  <si>
    <t>3313430</t>
  </si>
  <si>
    <t>3313431</t>
  </si>
  <si>
    <t>3313432</t>
  </si>
  <si>
    <t>3313433</t>
  </si>
  <si>
    <t>3313434</t>
  </si>
  <si>
    <t>3313435</t>
  </si>
  <si>
    <t>3313436</t>
  </si>
  <si>
    <t>3313437</t>
  </si>
  <si>
    <t>3313438</t>
  </si>
  <si>
    <t>3313439</t>
  </si>
  <si>
    <t>3313440</t>
  </si>
  <si>
    <t>3313441</t>
  </si>
  <si>
    <t>3313442</t>
  </si>
  <si>
    <t>3313443</t>
  </si>
  <si>
    <t>3313444</t>
  </si>
  <si>
    <t>3313445</t>
  </si>
  <si>
    <t>3313446</t>
  </si>
  <si>
    <t>3313447</t>
  </si>
  <si>
    <t>3313448</t>
  </si>
  <si>
    <t>3313449</t>
  </si>
  <si>
    <t>3313450</t>
  </si>
  <si>
    <t>3313451</t>
  </si>
  <si>
    <t>3313452</t>
  </si>
  <si>
    <t>3313453</t>
  </si>
  <si>
    <t>3313454</t>
  </si>
  <si>
    <t>3313455</t>
  </si>
  <si>
    <t>3313457</t>
  </si>
  <si>
    <t>3313458</t>
  </si>
  <si>
    <t>3313459</t>
  </si>
  <si>
    <t>3313460</t>
  </si>
  <si>
    <t>3313461</t>
  </si>
  <si>
    <t>3313462</t>
  </si>
  <si>
    <t>3313463</t>
  </si>
  <si>
    <t>3313464</t>
  </si>
  <si>
    <t>3313465</t>
  </si>
  <si>
    <t>3313466</t>
  </si>
  <si>
    <t>3313467</t>
  </si>
  <si>
    <t>3313468</t>
  </si>
  <si>
    <t>3313469</t>
  </si>
  <si>
    <t>3313470</t>
  </si>
  <si>
    <t>3313471</t>
  </si>
  <si>
    <t>3313472</t>
  </si>
  <si>
    <t>3313473</t>
  </si>
  <si>
    <t>3313474</t>
  </si>
  <si>
    <t>3313476</t>
  </si>
  <si>
    <t>3313477</t>
  </si>
  <si>
    <t>3313478</t>
  </si>
  <si>
    <t>3313479</t>
  </si>
  <si>
    <t>3313480</t>
  </si>
  <si>
    <t>3313481</t>
  </si>
  <si>
    <t>3313482</t>
  </si>
  <si>
    <t>3313483</t>
  </si>
  <si>
    <t>3313484</t>
  </si>
  <si>
    <t>3313485</t>
  </si>
  <si>
    <t>3313486</t>
  </si>
  <si>
    <t>3313487</t>
  </si>
  <si>
    <t>3313488</t>
  </si>
  <si>
    <t>3313489</t>
  </si>
  <si>
    <t>3313490</t>
  </si>
  <si>
    <t>3313491</t>
  </si>
  <si>
    <t>3313492</t>
  </si>
  <si>
    <t>3313493</t>
  </si>
  <si>
    <t>3313495</t>
  </si>
  <si>
    <t>3313496</t>
  </si>
  <si>
    <t>3313497</t>
  </si>
  <si>
    <t>3313498</t>
  </si>
  <si>
    <t>3313499</t>
  </si>
  <si>
    <t>3313500</t>
  </si>
  <si>
    <t>3313501</t>
  </si>
  <si>
    <t>3313502</t>
  </si>
  <si>
    <t>3313503</t>
  </si>
  <si>
    <t>3313504</t>
  </si>
  <si>
    <t>3313505</t>
  </si>
  <si>
    <t>3313506</t>
  </si>
  <si>
    <t>3313507</t>
  </si>
  <si>
    <t>3313508</t>
  </si>
  <si>
    <t>3313509</t>
  </si>
  <si>
    <t>3313510</t>
  </si>
  <si>
    <t>3313511</t>
  </si>
  <si>
    <t>3313512</t>
  </si>
  <si>
    <t>3313514</t>
  </si>
  <si>
    <t>3313517</t>
  </si>
  <si>
    <t>3313518</t>
  </si>
  <si>
    <t>3313519</t>
  </si>
  <si>
    <t>3313520</t>
  </si>
  <si>
    <t>3313521</t>
  </si>
  <si>
    <t>3313522</t>
  </si>
  <si>
    <t>3313523</t>
  </si>
  <si>
    <t>3313524</t>
  </si>
  <si>
    <t>3313525</t>
  </si>
  <si>
    <t>3313526</t>
  </si>
  <si>
    <t>3313527</t>
  </si>
  <si>
    <t>3313528</t>
  </si>
  <si>
    <t>3313529</t>
  </si>
  <si>
    <t>3313530</t>
  </si>
  <si>
    <t>3313531</t>
  </si>
  <si>
    <t>3313532</t>
  </si>
  <si>
    <t>3313533</t>
  </si>
  <si>
    <t>3313535</t>
  </si>
  <si>
    <t>3313536</t>
  </si>
  <si>
    <t>3313537</t>
  </si>
  <si>
    <t>3313538</t>
  </si>
  <si>
    <t>3313539</t>
  </si>
  <si>
    <t>3313540</t>
  </si>
  <si>
    <t>3313541</t>
  </si>
  <si>
    <t>3313542</t>
  </si>
  <si>
    <t>3313543</t>
  </si>
  <si>
    <t>3313544</t>
  </si>
  <si>
    <t>3313545</t>
  </si>
  <si>
    <t>3313546</t>
  </si>
  <si>
    <t>3313547</t>
  </si>
  <si>
    <t>3313548</t>
  </si>
  <si>
    <t>3313549</t>
  </si>
  <si>
    <t>3313550</t>
  </si>
  <si>
    <t>3313551</t>
  </si>
  <si>
    <t>3313552</t>
  </si>
  <si>
    <t>3313553</t>
  </si>
  <si>
    <t>3313554</t>
  </si>
  <si>
    <t>3313555</t>
  </si>
  <si>
    <t>3313556</t>
  </si>
  <si>
    <t>3313557</t>
  </si>
  <si>
    <t>3313558</t>
  </si>
  <si>
    <t>3313559</t>
  </si>
  <si>
    <t>3313560</t>
  </si>
  <si>
    <t>3313561</t>
  </si>
  <si>
    <t>3313562</t>
  </si>
  <si>
    <t>3313563</t>
  </si>
  <si>
    <t>3313564</t>
  </si>
  <si>
    <t>3313565</t>
  </si>
  <si>
    <t>3313566</t>
  </si>
  <si>
    <t>3313567</t>
  </si>
  <si>
    <t>3313568</t>
  </si>
  <si>
    <t>3313569</t>
  </si>
  <si>
    <t>3313570</t>
  </si>
  <si>
    <t>3313571</t>
  </si>
  <si>
    <t>3313572</t>
  </si>
  <si>
    <t>3313574</t>
  </si>
  <si>
    <t>3313575</t>
  </si>
  <si>
    <t>3313576</t>
  </si>
  <si>
    <t>3313577</t>
  </si>
  <si>
    <t>3313578</t>
  </si>
  <si>
    <t>3313579</t>
  </si>
  <si>
    <t>3313580</t>
  </si>
  <si>
    <t>3313581</t>
  </si>
  <si>
    <t>3313582</t>
  </si>
  <si>
    <t>3313583</t>
  </si>
  <si>
    <t>3313584</t>
  </si>
  <si>
    <t>3313585</t>
  </si>
  <si>
    <t>3313586</t>
  </si>
  <si>
    <t>3313587</t>
  </si>
  <si>
    <t>3313588</t>
  </si>
  <si>
    <t>3313589</t>
  </si>
  <si>
    <t>3313590</t>
  </si>
  <si>
    <t>3313591</t>
  </si>
  <si>
    <t>3313592</t>
  </si>
  <si>
    <t>3313593</t>
  </si>
  <si>
    <t>3313594</t>
  </si>
  <si>
    <t>3313595</t>
  </si>
  <si>
    <t>3313596</t>
  </si>
  <si>
    <t>3313598</t>
  </si>
  <si>
    <t>3313599</t>
  </si>
  <si>
    <t>3313601</t>
  </si>
  <si>
    <t>3313602</t>
  </si>
  <si>
    <t>3313603</t>
  </si>
  <si>
    <t>3313604</t>
  </si>
  <si>
    <t>3313605</t>
  </si>
  <si>
    <t>3313606</t>
  </si>
  <si>
    <t>3313607</t>
  </si>
  <si>
    <t>3313608</t>
  </si>
  <si>
    <t>3313609</t>
  </si>
  <si>
    <t>3313610</t>
  </si>
  <si>
    <t>3313611</t>
  </si>
  <si>
    <t>3313612</t>
  </si>
  <si>
    <t>3313613</t>
  </si>
  <si>
    <t>3313614</t>
  </si>
  <si>
    <t>3313615</t>
  </si>
  <si>
    <t>3313616</t>
  </si>
  <si>
    <t>3313617</t>
  </si>
  <si>
    <t>3313618</t>
  </si>
  <si>
    <t>3313619</t>
  </si>
  <si>
    <t>3313620</t>
  </si>
  <si>
    <t>3313621</t>
  </si>
  <si>
    <t>3313622</t>
  </si>
  <si>
    <t>3313623</t>
  </si>
  <si>
    <t>3313624</t>
  </si>
  <si>
    <t>3313625</t>
  </si>
  <si>
    <t>3313626</t>
  </si>
  <si>
    <t>3313627</t>
  </si>
  <si>
    <t>3313628</t>
  </si>
  <si>
    <t>3313629</t>
  </si>
  <si>
    <t>3313630</t>
  </si>
  <si>
    <t>3313631</t>
  </si>
  <si>
    <t>3313632</t>
  </si>
  <si>
    <t>3313633</t>
  </si>
  <si>
    <t>3313634</t>
  </si>
  <si>
    <t>3313635</t>
  </si>
  <si>
    <t>3313636</t>
  </si>
  <si>
    <t>3313637</t>
  </si>
  <si>
    <t>3313638</t>
  </si>
  <si>
    <t>3313639</t>
  </si>
  <si>
    <t>3313640</t>
  </si>
  <si>
    <t>3313641</t>
  </si>
  <si>
    <t>3313642</t>
  </si>
  <si>
    <t>3313643</t>
  </si>
  <si>
    <t>3313644</t>
  </si>
  <si>
    <t>3313645</t>
  </si>
  <si>
    <t>3313646</t>
  </si>
  <si>
    <t>3313647</t>
  </si>
  <si>
    <t>3313648</t>
  </si>
  <si>
    <t>3313649</t>
  </si>
  <si>
    <t>3313650</t>
  </si>
  <si>
    <t>3313651</t>
  </si>
  <si>
    <t>3313652</t>
  </si>
  <si>
    <t>3313653</t>
  </si>
  <si>
    <t>3313654</t>
  </si>
  <si>
    <t>3313656</t>
  </si>
  <si>
    <t>3313657</t>
  </si>
  <si>
    <t>3313658</t>
  </si>
  <si>
    <t>3313659</t>
  </si>
  <si>
    <t>3313660</t>
  </si>
  <si>
    <t>3313661</t>
  </si>
  <si>
    <t>3313662</t>
  </si>
  <si>
    <t>3313663</t>
  </si>
  <si>
    <t>3313664</t>
  </si>
  <si>
    <t>3313665</t>
  </si>
  <si>
    <t>3313669</t>
  </si>
  <si>
    <t>3313670</t>
  </si>
  <si>
    <t>3313671</t>
  </si>
  <si>
    <t>3313672</t>
  </si>
  <si>
    <t>3313673</t>
  </si>
  <si>
    <t>3313674</t>
  </si>
  <si>
    <t>3313675</t>
  </si>
  <si>
    <t>3313676</t>
  </si>
  <si>
    <t>3313677</t>
  </si>
  <si>
    <t>3313678</t>
  </si>
  <si>
    <t>3313679</t>
  </si>
  <si>
    <t>3313680</t>
  </si>
  <si>
    <t>3313681</t>
  </si>
  <si>
    <t>3313682</t>
  </si>
  <si>
    <t>3313683</t>
  </si>
  <si>
    <t>3313684</t>
  </si>
  <si>
    <t>3313685</t>
  </si>
  <si>
    <t>3313686</t>
  </si>
  <si>
    <t>3313687</t>
  </si>
  <si>
    <t>3313688</t>
  </si>
  <si>
    <t>3313690</t>
  </si>
  <si>
    <t>3313691</t>
  </si>
  <si>
    <t>3313692</t>
  </si>
  <si>
    <t>3313693</t>
  </si>
  <si>
    <t>3313695</t>
  </si>
  <si>
    <t>3313698</t>
  </si>
  <si>
    <t>3313701</t>
  </si>
  <si>
    <t>3313702</t>
  </si>
  <si>
    <t>3313703</t>
  </si>
  <si>
    <t>3313704</t>
  </si>
  <si>
    <t>3313705</t>
  </si>
  <si>
    <t>3313706</t>
  </si>
  <si>
    <t>3313707</t>
  </si>
  <si>
    <t>3313708</t>
  </si>
  <si>
    <t>3313709</t>
  </si>
  <si>
    <t>3313710</t>
  </si>
  <si>
    <t>3313711</t>
  </si>
  <si>
    <t>3313712</t>
  </si>
  <si>
    <t>3313713</t>
  </si>
  <si>
    <t>3313714</t>
  </si>
  <si>
    <t>3313715</t>
  </si>
  <si>
    <t>3313716</t>
  </si>
  <si>
    <t>3313717</t>
  </si>
  <si>
    <t>3313718</t>
  </si>
  <si>
    <t>3313719</t>
  </si>
  <si>
    <t>3313720</t>
  </si>
  <si>
    <t>3313721</t>
  </si>
  <si>
    <t>3313722</t>
  </si>
  <si>
    <t>3313724</t>
  </si>
  <si>
    <t>3313725</t>
  </si>
  <si>
    <t>3313726</t>
  </si>
  <si>
    <t>3313727</t>
  </si>
  <si>
    <t>3313728</t>
  </si>
  <si>
    <t>3313729</t>
  </si>
  <si>
    <t>3313730</t>
  </si>
  <si>
    <t>3313732</t>
  </si>
  <si>
    <t>3313733</t>
  </si>
  <si>
    <t>3313734</t>
  </si>
  <si>
    <t>3313735</t>
  </si>
  <si>
    <t>3313737</t>
  </si>
  <si>
    <t>3313738</t>
  </si>
  <si>
    <t>3313740</t>
  </si>
  <si>
    <t>3313742</t>
  </si>
  <si>
    <t>3313743</t>
  </si>
  <si>
    <t>3313744</t>
  </si>
  <si>
    <t>3313745</t>
  </si>
  <si>
    <t>3313746</t>
  </si>
  <si>
    <t>3313747</t>
  </si>
  <si>
    <t>3313748</t>
  </si>
  <si>
    <t>3313749</t>
  </si>
  <si>
    <t>3313750</t>
  </si>
  <si>
    <t>3313751</t>
  </si>
  <si>
    <t>3313752</t>
  </si>
  <si>
    <t>3313753</t>
  </si>
  <si>
    <t>3313754</t>
  </si>
  <si>
    <t>3313756</t>
  </si>
  <si>
    <t>3313757</t>
  </si>
  <si>
    <t>3313758</t>
  </si>
  <si>
    <t>3313759</t>
  </si>
  <si>
    <t>3313761</t>
  </si>
  <si>
    <t>3313762</t>
  </si>
  <si>
    <t>3313763</t>
  </si>
  <si>
    <t>3313764</t>
  </si>
  <si>
    <t>3313765</t>
  </si>
  <si>
    <t>3313766</t>
  </si>
  <si>
    <t>3313767</t>
  </si>
  <si>
    <t>3313768</t>
  </si>
  <si>
    <t>3313769</t>
  </si>
  <si>
    <t>3313770</t>
  </si>
  <si>
    <t>3313771</t>
  </si>
  <si>
    <t>3313772</t>
  </si>
  <si>
    <t>3313773</t>
  </si>
  <si>
    <t>3313774</t>
  </si>
  <si>
    <t>3313775</t>
  </si>
  <si>
    <t>3313776</t>
  </si>
  <si>
    <t>3313781</t>
  </si>
  <si>
    <t>3313782</t>
  </si>
  <si>
    <t>3313783</t>
  </si>
  <si>
    <t>3313784</t>
  </si>
  <si>
    <t>3313785</t>
  </si>
  <si>
    <t>3313786</t>
  </si>
  <si>
    <t>3313787</t>
  </si>
  <si>
    <t>3313788</t>
  </si>
  <si>
    <t>3313789</t>
  </si>
  <si>
    <t>3313790</t>
  </si>
  <si>
    <t>3313791</t>
  </si>
  <si>
    <t>3313792</t>
  </si>
  <si>
    <t>3313793</t>
  </si>
  <si>
    <t>3313794</t>
  </si>
  <si>
    <t>3313795</t>
  </si>
  <si>
    <t>3313796</t>
  </si>
  <si>
    <t>3313797</t>
  </si>
  <si>
    <t>3313798</t>
  </si>
  <si>
    <t>3313799</t>
  </si>
  <si>
    <t>3313800</t>
  </si>
  <si>
    <t>3313801</t>
  </si>
  <si>
    <t>3313802</t>
  </si>
  <si>
    <t>3313803</t>
  </si>
  <si>
    <t>3313804</t>
  </si>
  <si>
    <t>3313805</t>
  </si>
  <si>
    <t>3313806</t>
  </si>
  <si>
    <t>3313807</t>
  </si>
  <si>
    <t>3313808</t>
  </si>
  <si>
    <t>3313809</t>
  </si>
  <si>
    <t>3313810</t>
  </si>
  <si>
    <t>3313811</t>
  </si>
  <si>
    <t>3313812</t>
  </si>
  <si>
    <t>3313813</t>
  </si>
  <si>
    <t>3313814</t>
  </si>
  <si>
    <t>3313815</t>
  </si>
  <si>
    <t>3313816</t>
  </si>
  <si>
    <t>3313817</t>
  </si>
  <si>
    <t>3313818</t>
  </si>
  <si>
    <t>3313819</t>
  </si>
  <si>
    <t>3313820</t>
  </si>
  <si>
    <t>3313821</t>
  </si>
  <si>
    <t>3313823</t>
  </si>
  <si>
    <t>3313824</t>
  </si>
  <si>
    <t>3313825</t>
  </si>
  <si>
    <t>3313827</t>
  </si>
  <si>
    <t>3313828</t>
  </si>
  <si>
    <t>3313829</t>
  </si>
  <si>
    <t>3313830</t>
  </si>
  <si>
    <t>3313831</t>
  </si>
  <si>
    <t>3313832</t>
  </si>
  <si>
    <t>3313833</t>
  </si>
  <si>
    <t>3313834</t>
  </si>
  <si>
    <t>3313835</t>
  </si>
  <si>
    <t>3313836</t>
  </si>
  <si>
    <t>3313837</t>
  </si>
  <si>
    <t>3313838</t>
  </si>
  <si>
    <t>3313839</t>
  </si>
  <si>
    <t>3313840</t>
  </si>
  <si>
    <t>3313841</t>
  </si>
  <si>
    <t>3313842</t>
  </si>
  <si>
    <t>3313843</t>
  </si>
  <si>
    <t>3313844</t>
  </si>
  <si>
    <t>3313845</t>
  </si>
  <si>
    <t>3313846</t>
  </si>
  <si>
    <t>3313847</t>
  </si>
  <si>
    <t>3313848</t>
  </si>
  <si>
    <t>3313849</t>
  </si>
  <si>
    <t>3313850</t>
  </si>
  <si>
    <t>3313851</t>
  </si>
  <si>
    <t>3313852</t>
  </si>
  <si>
    <t>3313853</t>
  </si>
  <si>
    <t>3313854</t>
  </si>
  <si>
    <t>3313855</t>
  </si>
  <si>
    <t>3313856</t>
  </si>
  <si>
    <t>3313857</t>
  </si>
  <si>
    <t>3313858</t>
  </si>
  <si>
    <t>3313859</t>
  </si>
  <si>
    <t>3313860</t>
  </si>
  <si>
    <t>3313861</t>
  </si>
  <si>
    <t>3313862</t>
  </si>
  <si>
    <t>3313871</t>
  </si>
  <si>
    <t>3313872</t>
  </si>
  <si>
    <t>3313873</t>
  </si>
  <si>
    <t>3313874</t>
  </si>
  <si>
    <t>3313875</t>
  </si>
  <si>
    <t>3313876</t>
  </si>
  <si>
    <t>3313877</t>
  </si>
  <si>
    <t>3313878</t>
  </si>
  <si>
    <t>3313879</t>
  </si>
  <si>
    <t>3313880</t>
  </si>
  <si>
    <t>3313881</t>
  </si>
  <si>
    <t>3313882</t>
  </si>
  <si>
    <t>3313883</t>
  </si>
  <si>
    <t>3313884</t>
  </si>
  <si>
    <t>3313885</t>
  </si>
  <si>
    <t>3313886</t>
  </si>
  <si>
    <t>3313887</t>
  </si>
  <si>
    <t>3313888</t>
  </si>
  <si>
    <t>3313889</t>
  </si>
  <si>
    <t>3313890</t>
  </si>
  <si>
    <t>3313891</t>
  </si>
  <si>
    <t>3313892</t>
  </si>
  <si>
    <t>3313893</t>
  </si>
  <si>
    <t>3313894</t>
  </si>
  <si>
    <t>3313895</t>
  </si>
  <si>
    <t>3313896</t>
  </si>
  <si>
    <t>3313897</t>
  </si>
  <si>
    <t>3313898</t>
  </si>
  <si>
    <t>3313899</t>
  </si>
  <si>
    <t>3313900</t>
  </si>
  <si>
    <t>3313901</t>
  </si>
  <si>
    <t>3313902</t>
  </si>
  <si>
    <t>3313903</t>
  </si>
  <si>
    <t>3313904</t>
  </si>
  <si>
    <t>3313906</t>
  </si>
  <si>
    <t>3313908</t>
  </si>
  <si>
    <t>3313909</t>
  </si>
  <si>
    <t>3313910</t>
  </si>
  <si>
    <t>3313911</t>
  </si>
  <si>
    <t>3313912</t>
  </si>
  <si>
    <t>3313913</t>
  </si>
  <si>
    <t>3313914</t>
  </si>
  <si>
    <t>3313915</t>
  </si>
  <si>
    <t>3313916</t>
  </si>
  <si>
    <t>3313918</t>
  </si>
  <si>
    <t>3313924</t>
  </si>
  <si>
    <t>3313925</t>
  </si>
  <si>
    <t>3313926</t>
  </si>
  <si>
    <t>3313927</t>
  </si>
  <si>
    <t>3313928</t>
  </si>
  <si>
    <t>3313929</t>
  </si>
  <si>
    <t>3313930</t>
  </si>
  <si>
    <t>3313931</t>
  </si>
  <si>
    <t>3313932</t>
  </si>
  <si>
    <t>3313933</t>
  </si>
  <si>
    <t>3313934</t>
  </si>
  <si>
    <t>3313936</t>
  </si>
  <si>
    <t>3313937</t>
  </si>
  <si>
    <t>3313938</t>
  </si>
  <si>
    <t>3313939</t>
  </si>
  <si>
    <t>3313940</t>
  </si>
  <si>
    <t>3313941</t>
  </si>
  <si>
    <t>3313942</t>
  </si>
  <si>
    <t>3313943</t>
  </si>
  <si>
    <t>3313944</t>
  </si>
  <si>
    <t>3313945</t>
  </si>
  <si>
    <t>3313946</t>
  </si>
  <si>
    <t>3313947</t>
  </si>
  <si>
    <t>3313948</t>
  </si>
  <si>
    <t>3313949</t>
  </si>
  <si>
    <t>3313950</t>
  </si>
  <si>
    <t>3313951</t>
  </si>
  <si>
    <t>3313952</t>
  </si>
  <si>
    <t>3313953</t>
  </si>
  <si>
    <t>3313954</t>
  </si>
  <si>
    <t>3313955</t>
  </si>
  <si>
    <t>3313956</t>
  </si>
  <si>
    <t>3313957</t>
  </si>
  <si>
    <t>3313958</t>
  </si>
  <si>
    <t>3313959</t>
  </si>
  <si>
    <t>3313960</t>
  </si>
  <si>
    <t>3313961</t>
  </si>
  <si>
    <t>3313962</t>
  </si>
  <si>
    <t>3313963</t>
  </si>
  <si>
    <t>3313964</t>
  </si>
  <si>
    <t>3313965</t>
  </si>
  <si>
    <t>3313984</t>
  </si>
  <si>
    <t>3313986</t>
  </si>
  <si>
    <t>3313987</t>
  </si>
  <si>
    <t>3313990</t>
  </si>
  <si>
    <t>3313997</t>
  </si>
  <si>
    <t>3313998</t>
  </si>
  <si>
    <t>3313999</t>
  </si>
  <si>
    <t>3314002</t>
  </si>
  <si>
    <t>3314004</t>
  </si>
  <si>
    <t>3314005</t>
  </si>
  <si>
    <t>3314007</t>
  </si>
  <si>
    <t>3314009</t>
  </si>
  <si>
    <t>3314012</t>
  </si>
  <si>
    <t>3314020</t>
  </si>
  <si>
    <t>3314035</t>
  </si>
  <si>
    <t>3314039</t>
  </si>
  <si>
    <t>3314040</t>
  </si>
  <si>
    <t>3314047</t>
  </si>
  <si>
    <t>3314048</t>
  </si>
  <si>
    <t>3314055</t>
  </si>
  <si>
    <t>3314059</t>
  </si>
  <si>
    <t>3314067</t>
  </si>
  <si>
    <t>3314070</t>
  </si>
  <si>
    <t>3314081</t>
  </si>
  <si>
    <t>3314089</t>
  </si>
  <si>
    <t>3314099</t>
  </si>
  <si>
    <t>3314102</t>
  </si>
  <si>
    <t>3314104</t>
  </si>
  <si>
    <t>3314106</t>
  </si>
  <si>
    <t>3314107</t>
  </si>
  <si>
    <t>3314111</t>
  </si>
  <si>
    <t>3314114</t>
  </si>
  <si>
    <t>3314131</t>
  </si>
  <si>
    <t>3314132</t>
  </si>
  <si>
    <t>3314134</t>
  </si>
  <si>
    <t>3314135</t>
  </si>
  <si>
    <t>3314137</t>
  </si>
  <si>
    <t>3314139</t>
  </si>
  <si>
    <t>3314140</t>
  </si>
  <si>
    <t>3314141</t>
  </si>
  <si>
    <t>3314142</t>
  </si>
  <si>
    <t>3314143</t>
  </si>
  <si>
    <t>3314145</t>
  </si>
  <si>
    <t>3314147</t>
  </si>
  <si>
    <t>3314149</t>
  </si>
  <si>
    <t>3314150</t>
  </si>
  <si>
    <t>3314151</t>
  </si>
  <si>
    <t>3314153</t>
  </si>
  <si>
    <t>3314154</t>
  </si>
  <si>
    <t>3314155</t>
  </si>
  <si>
    <t>3314158</t>
  </si>
  <si>
    <t>3314159</t>
  </si>
  <si>
    <t>3314162</t>
  </si>
  <si>
    <t>3314168</t>
  </si>
  <si>
    <t>3314169</t>
  </si>
  <si>
    <t>3314181</t>
  </si>
  <si>
    <t>3314182</t>
  </si>
  <si>
    <t>3314184</t>
  </si>
  <si>
    <t>3314188</t>
  </si>
  <si>
    <t>3314197</t>
  </si>
  <si>
    <t>3314216</t>
  </si>
  <si>
    <t>3314217</t>
  </si>
  <si>
    <t>3314218</t>
  </si>
  <si>
    <t>3314220</t>
  </si>
  <si>
    <t>3314223</t>
  </si>
  <si>
    <t>3314234</t>
  </si>
  <si>
    <t>3314240</t>
  </si>
  <si>
    <t>3314242</t>
  </si>
  <si>
    <t>3314243</t>
  </si>
  <si>
    <t>3314244</t>
  </si>
  <si>
    <t>3314247</t>
  </si>
  <si>
    <t>3314248</t>
  </si>
  <si>
    <t>3314251</t>
  </si>
  <si>
    <t>3314256</t>
  </si>
  <si>
    <t>3314257</t>
  </si>
  <si>
    <t>3314259</t>
  </si>
  <si>
    <t>3314261</t>
  </si>
  <si>
    <t>3314262</t>
  </si>
  <si>
    <t>3314264</t>
  </si>
  <si>
    <t>3314265</t>
  </si>
  <si>
    <t>3314266</t>
  </si>
  <si>
    <t>3314268</t>
  </si>
  <si>
    <t>3314269</t>
  </si>
  <si>
    <t>3314270</t>
  </si>
  <si>
    <t>3314271</t>
  </si>
  <si>
    <t>3314272</t>
  </si>
  <si>
    <t>3314274</t>
  </si>
  <si>
    <t>3314275</t>
  </si>
  <si>
    <t>3314279</t>
  </si>
  <si>
    <t>3314280</t>
  </si>
  <si>
    <t>3314282</t>
  </si>
  <si>
    <t>3314283</t>
  </si>
  <si>
    <t>3314284</t>
  </si>
  <si>
    <t>3314285</t>
  </si>
  <si>
    <t>3314296</t>
  </si>
  <si>
    <t>3314299</t>
  </si>
  <si>
    <t>3314300</t>
  </si>
  <si>
    <t>3314303</t>
  </si>
  <si>
    <t>3314307</t>
  </si>
  <si>
    <t>3314310</t>
  </si>
  <si>
    <t>3314311</t>
  </si>
  <si>
    <t>3314312</t>
  </si>
  <si>
    <t>3314319</t>
  </si>
  <si>
    <t>3314320</t>
  </si>
  <si>
    <t>3314321</t>
  </si>
  <si>
    <t>3314322</t>
  </si>
  <si>
    <t>3314323</t>
  </si>
  <si>
    <t>3314324</t>
  </si>
  <si>
    <t>3314325</t>
  </si>
  <si>
    <t>3314326</t>
  </si>
  <si>
    <t>3314327</t>
  </si>
  <si>
    <t>3314334</t>
  </si>
  <si>
    <t>3314335</t>
  </si>
  <si>
    <t>3314336</t>
  </si>
  <si>
    <t>3314337</t>
  </si>
  <si>
    <t>3314340</t>
  </si>
  <si>
    <t>3314344</t>
  </si>
  <si>
    <t>3314345</t>
  </si>
  <si>
    <t>3314348</t>
  </si>
  <si>
    <t>3314349</t>
  </si>
  <si>
    <t>3314352</t>
  </si>
  <si>
    <t>3314356</t>
  </si>
  <si>
    <t>3314357</t>
  </si>
  <si>
    <t>3314358</t>
  </si>
  <si>
    <t>3314359</t>
  </si>
  <si>
    <t>3314360</t>
  </si>
  <si>
    <t>3314361</t>
  </si>
  <si>
    <t>3314362</t>
  </si>
  <si>
    <t>3314371</t>
  </si>
  <si>
    <t>3314379</t>
  </si>
  <si>
    <t>3314382</t>
  </si>
  <si>
    <t>3314383</t>
  </si>
  <si>
    <t>3314387</t>
  </si>
  <si>
    <t>3314389</t>
  </si>
  <si>
    <t>3314391</t>
  </si>
  <si>
    <t>3314392</t>
  </si>
  <si>
    <t>3314393</t>
  </si>
  <si>
    <t>3314398</t>
  </si>
  <si>
    <t>3314400</t>
  </si>
  <si>
    <t>3314401</t>
  </si>
  <si>
    <t>3314402</t>
  </si>
  <si>
    <t>3314403</t>
  </si>
  <si>
    <t>3314407</t>
  </si>
  <si>
    <t>3314424</t>
  </si>
  <si>
    <t>3314430</t>
  </si>
  <si>
    <t>3314431</t>
  </si>
  <si>
    <t>3314432</t>
  </si>
  <si>
    <t>3314433</t>
  </si>
  <si>
    <t>3314434</t>
  </si>
  <si>
    <t>3314435</t>
  </si>
  <si>
    <t>3314436</t>
  </si>
  <si>
    <t>3314446</t>
  </si>
  <si>
    <t>3314451</t>
  </si>
  <si>
    <t>3314452</t>
  </si>
  <si>
    <t>3314453</t>
  </si>
  <si>
    <t>3314460</t>
  </si>
  <si>
    <t>3314462</t>
  </si>
  <si>
    <t>3314463</t>
  </si>
  <si>
    <t>3314464</t>
  </si>
  <si>
    <t>3314466</t>
  </si>
  <si>
    <t>3314467</t>
  </si>
  <si>
    <t>3314468</t>
  </si>
  <si>
    <t>3314469</t>
  </si>
  <si>
    <t>3314473</t>
  </si>
  <si>
    <t>3314477</t>
  </si>
  <si>
    <t>3314483</t>
  </si>
  <si>
    <t>3314485</t>
  </si>
  <si>
    <t>3314486</t>
  </si>
  <si>
    <t>3314487</t>
  </si>
  <si>
    <t>3314495</t>
  </si>
  <si>
    <t>3314496</t>
  </si>
  <si>
    <t>3314498</t>
  </si>
  <si>
    <t>3314499</t>
  </si>
  <si>
    <t>3314501</t>
  </si>
  <si>
    <t>3314502</t>
  </si>
  <si>
    <t>3314503</t>
  </si>
  <si>
    <t>3314504</t>
  </si>
  <si>
    <t>3314505</t>
  </si>
  <si>
    <t>3314506</t>
  </si>
  <si>
    <t>3314507</t>
  </si>
  <si>
    <t>3314508</t>
  </si>
  <si>
    <t>3314509</t>
  </si>
  <si>
    <t>3314510</t>
  </si>
  <si>
    <t>3314516</t>
  </si>
  <si>
    <t>3314517</t>
  </si>
  <si>
    <t>3314519</t>
  </si>
  <si>
    <t>3314521</t>
  </si>
  <si>
    <t>3314525</t>
  </si>
  <si>
    <t>3314526</t>
  </si>
  <si>
    <t>3314527</t>
  </si>
  <si>
    <t>3314528</t>
  </si>
  <si>
    <t>3314529</t>
  </si>
  <si>
    <t>3314531</t>
  </si>
  <si>
    <t>3314532</t>
  </si>
  <si>
    <t>3314533</t>
  </si>
  <si>
    <t>3314534</t>
  </si>
  <si>
    <t>3314535</t>
  </si>
  <si>
    <t>3314536</t>
  </si>
  <si>
    <t>3314537</t>
  </si>
  <si>
    <t>3314541</t>
  </si>
  <si>
    <t>3314542</t>
  </si>
  <si>
    <t>3314548</t>
  </si>
  <si>
    <t>3314549</t>
  </si>
  <si>
    <t>3314550</t>
  </si>
  <si>
    <t>3314560</t>
  </si>
  <si>
    <t>3314561</t>
  </si>
  <si>
    <t>3314567</t>
  </si>
  <si>
    <t>3314569</t>
  </si>
  <si>
    <t>3314601</t>
  </si>
  <si>
    <t>3314602</t>
  </si>
  <si>
    <t>3314605</t>
  </si>
  <si>
    <t>3314607</t>
  </si>
  <si>
    <t>3314608</t>
  </si>
  <si>
    <t>3314609</t>
  </si>
  <si>
    <t>3314610</t>
  </si>
  <si>
    <t>3314615</t>
  </si>
  <si>
    <t>3314616</t>
  </si>
  <si>
    <t>3314621</t>
  </si>
  <si>
    <t>3314633</t>
  </si>
  <si>
    <t>3314634</t>
  </si>
  <si>
    <t>3314635</t>
  </si>
  <si>
    <t>3314636</t>
  </si>
  <si>
    <t>3314637</t>
  </si>
  <si>
    <t>3314638</t>
  </si>
  <si>
    <t>3314642</t>
  </si>
  <si>
    <t>3314643</t>
  </si>
  <si>
    <t>3314644</t>
  </si>
  <si>
    <t>3314647</t>
  </si>
  <si>
    <t>3314655</t>
  </si>
  <si>
    <t>3314657</t>
  </si>
  <si>
    <t>3314658</t>
  </si>
  <si>
    <t>3314660</t>
  </si>
  <si>
    <t>3314661</t>
  </si>
  <si>
    <t>3314664</t>
  </si>
  <si>
    <t>3314665</t>
  </si>
  <si>
    <t>3314666</t>
  </si>
  <si>
    <t>3314675</t>
  </si>
  <si>
    <t>3314680</t>
  </si>
  <si>
    <t>3314681</t>
  </si>
  <si>
    <t>3314683</t>
  </si>
  <si>
    <t>3314686</t>
  </si>
  <si>
    <t>3314687</t>
  </si>
  <si>
    <t>3314688</t>
  </si>
  <si>
    <t>3314690</t>
  </si>
  <si>
    <t>3314694</t>
  </si>
  <si>
    <t>3314695</t>
  </si>
  <si>
    <t>3314696</t>
  </si>
  <si>
    <t>3314709</t>
  </si>
  <si>
    <t>3314710</t>
  </si>
  <si>
    <t>3314715</t>
  </si>
  <si>
    <t>3314720</t>
  </si>
  <si>
    <t>3314724</t>
  </si>
  <si>
    <t>3314727</t>
  </si>
  <si>
    <t>3314728</t>
  </si>
  <si>
    <t>3314730</t>
  </si>
  <si>
    <t>3314733</t>
  </si>
  <si>
    <t>3314738</t>
  </si>
  <si>
    <t>3314739</t>
  </si>
  <si>
    <t>3314740</t>
  </si>
  <si>
    <t>3314741</t>
  </si>
  <si>
    <t>3314742</t>
  </si>
  <si>
    <t>3314743</t>
  </si>
  <si>
    <t>3314746</t>
  </si>
  <si>
    <t>3314748</t>
  </si>
  <si>
    <t>3314754</t>
  </si>
  <si>
    <t>3314757</t>
  </si>
  <si>
    <t>3314760</t>
  </si>
  <si>
    <t>3314761</t>
  </si>
  <si>
    <t>3314765</t>
  </si>
  <si>
    <t>3314776</t>
  </si>
  <si>
    <t>3314777</t>
  </si>
  <si>
    <t>3314780</t>
  </si>
  <si>
    <t>3314785</t>
  </si>
  <si>
    <t>3314786</t>
  </si>
  <si>
    <t>3314787</t>
  </si>
  <si>
    <t>3314791</t>
  </si>
  <si>
    <t>3314792</t>
  </si>
  <si>
    <t>3314798</t>
  </si>
  <si>
    <t>3314799</t>
  </si>
  <si>
    <t>3314804</t>
  </si>
  <si>
    <t>3314806</t>
  </si>
  <si>
    <t>3314809</t>
  </si>
  <si>
    <t>3314810</t>
  </si>
  <si>
    <t>3314811</t>
  </si>
  <si>
    <t>3314812</t>
  </si>
  <si>
    <t>3314816</t>
  </si>
  <si>
    <t>3314817</t>
  </si>
  <si>
    <t>3314818</t>
  </si>
  <si>
    <t>3314819</t>
  </si>
  <si>
    <t>3314820</t>
  </si>
  <si>
    <t>3314823</t>
  </si>
  <si>
    <t>3314828</t>
  </si>
  <si>
    <t>3314829</t>
  </si>
  <si>
    <t>3314832</t>
  </si>
  <si>
    <t>3314847</t>
  </si>
  <si>
    <t>3314849</t>
  </si>
  <si>
    <t>3314852</t>
  </si>
  <si>
    <t>3314854</t>
  </si>
  <si>
    <t>3314855</t>
  </si>
  <si>
    <t>3314856</t>
  </si>
  <si>
    <t>3314857</t>
  </si>
  <si>
    <t>3314861</t>
  </si>
  <si>
    <t>3314866</t>
  </si>
  <si>
    <t>3314867</t>
  </si>
  <si>
    <t>3314869</t>
  </si>
  <si>
    <t>3314879</t>
  </si>
  <si>
    <t>3314892</t>
  </si>
  <si>
    <t>3314893</t>
  </si>
  <si>
    <t>3314895</t>
  </si>
  <si>
    <t>3314896</t>
  </si>
  <si>
    <t>3314897</t>
  </si>
  <si>
    <t>3314898</t>
  </si>
  <si>
    <t>3314901</t>
  </si>
  <si>
    <t>3314902</t>
  </si>
  <si>
    <t>3314904</t>
  </si>
  <si>
    <t>3314905</t>
  </si>
  <si>
    <t>3314922</t>
  </si>
  <si>
    <t>3314924</t>
  </si>
  <si>
    <t>3314929</t>
  </si>
  <si>
    <t>3314933</t>
  </si>
  <si>
    <t>3314934</t>
  </si>
  <si>
    <t>3314939</t>
  </si>
  <si>
    <t>3314940</t>
  </si>
  <si>
    <t>3314941</t>
  </si>
  <si>
    <t>3314944</t>
  </si>
  <si>
    <t>3314951</t>
  </si>
  <si>
    <t>3314952</t>
  </si>
  <si>
    <t>3314953</t>
  </si>
  <si>
    <t>3314954</t>
  </si>
  <si>
    <t>3314955</t>
  </si>
  <si>
    <t>3314958</t>
  </si>
  <si>
    <t>3314962</t>
  </si>
  <si>
    <t>3314963</t>
  </si>
  <si>
    <t>3314964</t>
  </si>
  <si>
    <t>3314965</t>
  </si>
  <si>
    <t>3314966</t>
  </si>
  <si>
    <t>3314968</t>
  </si>
  <si>
    <t>3314971</t>
  </si>
  <si>
    <t>3314972</t>
  </si>
  <si>
    <t>3314975</t>
  </si>
  <si>
    <t>3314979</t>
  </si>
  <si>
    <t>3314981</t>
  </si>
  <si>
    <t>3314985</t>
  </si>
  <si>
    <t>3314992</t>
  </si>
  <si>
    <t>3314993</t>
  </si>
  <si>
    <t>3314997</t>
  </si>
  <si>
    <t>3314998</t>
  </si>
  <si>
    <t>3314999</t>
  </si>
  <si>
    <t>3315004</t>
  </si>
  <si>
    <t>3315005</t>
  </si>
  <si>
    <t>3315006</t>
  </si>
  <si>
    <t>3315011</t>
  </si>
  <si>
    <t>3315012</t>
  </si>
  <si>
    <t>3315013</t>
  </si>
  <si>
    <t>3315031</t>
  </si>
  <si>
    <t>3315035</t>
  </si>
  <si>
    <t>3315037</t>
  </si>
  <si>
    <t>3315038</t>
  </si>
  <si>
    <t>3315040</t>
  </si>
  <si>
    <t>3315041</t>
  </si>
  <si>
    <t>3315042</t>
  </si>
  <si>
    <t>3315043</t>
  </si>
  <si>
    <t>3315044</t>
  </si>
  <si>
    <t>3315045</t>
  </si>
  <si>
    <t>3315046</t>
  </si>
  <si>
    <t>3315058</t>
  </si>
  <si>
    <t>3315061</t>
  </si>
  <si>
    <t>3315068</t>
  </si>
  <si>
    <t>3315073</t>
  </si>
  <si>
    <t>3315076</t>
  </si>
  <si>
    <t>3315082</t>
  </si>
  <si>
    <t>3315086</t>
  </si>
  <si>
    <t>3315089</t>
  </si>
  <si>
    <t>3315091</t>
  </si>
  <si>
    <t>3315095</t>
  </si>
  <si>
    <t>3315100</t>
  </si>
  <si>
    <t>3315101</t>
  </si>
  <si>
    <t>3315103</t>
  </si>
  <si>
    <t>3315104</t>
  </si>
  <si>
    <t>3315105</t>
  </si>
  <si>
    <t>3315115</t>
  </si>
  <si>
    <t>3315116</t>
  </si>
  <si>
    <t>3315119</t>
  </si>
  <si>
    <t>3315123</t>
  </si>
  <si>
    <t>3315128</t>
  </si>
  <si>
    <t>3315129</t>
  </si>
  <si>
    <t>3315130</t>
  </si>
  <si>
    <t>3315131</t>
  </si>
  <si>
    <t>3315132</t>
  </si>
  <si>
    <t>3315134</t>
  </si>
  <si>
    <t>3315135</t>
  </si>
  <si>
    <t>3315137</t>
  </si>
  <si>
    <t>3315142</t>
  </si>
  <si>
    <t>3315143</t>
  </si>
  <si>
    <t>3315147</t>
  </si>
  <si>
    <t>3315154</t>
  </si>
  <si>
    <t>3315163</t>
  </si>
  <si>
    <t>3315176</t>
  </si>
  <si>
    <t>3315185</t>
  </si>
  <si>
    <t>3315186</t>
  </si>
  <si>
    <t>3315191</t>
  </si>
  <si>
    <t>3315197</t>
  </si>
  <si>
    <t>3315202</t>
  </si>
  <si>
    <t>3315209</t>
  </si>
  <si>
    <t>3315217</t>
  </si>
  <si>
    <t>3315221</t>
  </si>
  <si>
    <t>3315229</t>
  </si>
  <si>
    <t>3315233</t>
  </si>
  <si>
    <t>3315240</t>
  </si>
  <si>
    <t>3315245</t>
  </si>
  <si>
    <t>3315248</t>
  </si>
  <si>
    <t>3315262</t>
  </si>
  <si>
    <t>3315263</t>
  </si>
  <si>
    <t>3315264</t>
  </si>
  <si>
    <t>3315265</t>
  </si>
  <si>
    <t>3315267</t>
  </si>
  <si>
    <t>3315269</t>
  </si>
  <si>
    <t>3315276</t>
  </si>
  <si>
    <t>3315277</t>
  </si>
  <si>
    <t>3315278</t>
  </si>
  <si>
    <t>3315282</t>
  </si>
  <si>
    <t>3315283</t>
  </si>
  <si>
    <t>3315286</t>
  </si>
  <si>
    <t>3315287</t>
  </si>
  <si>
    <t>3315288</t>
  </si>
  <si>
    <t>3315295</t>
  </si>
  <si>
    <t>3315297</t>
  </si>
  <si>
    <t>3315299</t>
  </si>
  <si>
    <t>3315300</t>
  </si>
  <si>
    <t>3315302</t>
  </si>
  <si>
    <t>3315303</t>
  </si>
  <si>
    <t>3315304</t>
  </si>
  <si>
    <t>3315306</t>
  </si>
  <si>
    <t>3315308</t>
  </si>
  <si>
    <t>3315319</t>
  </si>
  <si>
    <t>3315320</t>
  </si>
  <si>
    <t>3315322</t>
  </si>
  <si>
    <t>3315327</t>
  </si>
  <si>
    <t>3315328</t>
  </si>
  <si>
    <t>3315329</t>
  </si>
  <si>
    <t>3315330</t>
  </si>
  <si>
    <t>3315331</t>
  </si>
  <si>
    <t>3315332</t>
  </si>
  <si>
    <t>3315333</t>
  </si>
  <si>
    <t>3315335</t>
  </si>
  <si>
    <t>3315336</t>
  </si>
  <si>
    <t>3315337</t>
  </si>
  <si>
    <t>3315338</t>
  </si>
  <si>
    <t>3315339</t>
  </si>
  <si>
    <t>3315340</t>
  </si>
  <si>
    <t>3315345</t>
  </si>
  <si>
    <t>3315354</t>
  </si>
  <si>
    <t>3315359</t>
  </si>
  <si>
    <t>3315365</t>
  </si>
  <si>
    <t>3315366</t>
  </si>
  <si>
    <t>3315367</t>
  </si>
  <si>
    <t>3315368</t>
  </si>
  <si>
    <t>3315371</t>
  </si>
  <si>
    <t>3315373</t>
  </si>
  <si>
    <t>3315374</t>
  </si>
  <si>
    <t>3315375</t>
  </si>
  <si>
    <t>3315376</t>
  </si>
  <si>
    <t>3315377</t>
  </si>
  <si>
    <t>3315378</t>
  </si>
  <si>
    <t>3315379</t>
  </si>
  <si>
    <t>3315390</t>
  </si>
  <si>
    <t>3315392</t>
  </si>
  <si>
    <t>3315393</t>
  </si>
  <si>
    <t>3315395</t>
  </si>
  <si>
    <t>3315396</t>
  </si>
  <si>
    <t>3315397</t>
  </si>
  <si>
    <t>3315403</t>
  </si>
  <si>
    <t>3315407</t>
  </si>
  <si>
    <t>3315408</t>
  </si>
  <si>
    <t>3315410</t>
  </si>
  <si>
    <t>3315411</t>
  </si>
  <si>
    <t>3315412</t>
  </si>
  <si>
    <t>3315416</t>
  </si>
  <si>
    <t>3315418</t>
  </si>
  <si>
    <t>3315421</t>
  </si>
  <si>
    <t>3315422</t>
  </si>
  <si>
    <t>3315423</t>
  </si>
  <si>
    <t>3315424</t>
  </si>
  <si>
    <t>3315430</t>
  </si>
  <si>
    <t>3315431</t>
  </si>
  <si>
    <t>3315432</t>
  </si>
  <si>
    <t>3315433</t>
  </si>
  <si>
    <t>3315439</t>
  </si>
  <si>
    <t>3315441</t>
  </si>
  <si>
    <t>3315442</t>
  </si>
  <si>
    <t>3315444</t>
  </si>
  <si>
    <t>3315445</t>
  </si>
  <si>
    <t>3315454</t>
  </si>
  <si>
    <t>3315455</t>
  </si>
  <si>
    <t>3315456</t>
  </si>
  <si>
    <t>3315457</t>
  </si>
  <si>
    <t>3315458</t>
  </si>
  <si>
    <t>3315459</t>
  </si>
  <si>
    <t>3315462</t>
  </si>
  <si>
    <t>3315464</t>
  </si>
  <si>
    <t>3315465</t>
  </si>
  <si>
    <t>3315481</t>
  </si>
  <si>
    <t>3315482</t>
  </si>
  <si>
    <t>3315483</t>
  </si>
  <si>
    <t>3315680</t>
  </si>
  <si>
    <t>3315681</t>
  </si>
  <si>
    <t>3315682</t>
  </si>
  <si>
    <t>3315683</t>
  </si>
  <si>
    <t>3315705</t>
  </si>
  <si>
    <t>3315706</t>
  </si>
  <si>
    <t>3315707</t>
  </si>
  <si>
    <t>3315708</t>
  </si>
  <si>
    <t>3315709</t>
  </si>
  <si>
    <t>3315710</t>
  </si>
  <si>
    <t>3315711</t>
  </si>
  <si>
    <t>3315712</t>
  </si>
  <si>
    <t>3315713</t>
  </si>
  <si>
    <t>3315718</t>
  </si>
  <si>
    <t>3315733</t>
  </si>
  <si>
    <t>3315734</t>
  </si>
  <si>
    <t>3315735</t>
  </si>
  <si>
    <t>3315740</t>
  </si>
  <si>
    <t>3315741</t>
  </si>
  <si>
    <t>3315742</t>
  </si>
  <si>
    <t>3315746</t>
  </si>
  <si>
    <t>3315748</t>
  </si>
  <si>
    <t>3315750</t>
  </si>
  <si>
    <t>3315751</t>
  </si>
  <si>
    <t>3315755</t>
  </si>
  <si>
    <t>3315758</t>
  </si>
  <si>
    <t>3315759</t>
  </si>
  <si>
    <t>3315760</t>
  </si>
  <si>
    <t>3315761</t>
  </si>
  <si>
    <t>3315762</t>
  </si>
  <si>
    <t>3315763</t>
  </si>
  <si>
    <t>3315772</t>
  </si>
  <si>
    <t>3315774</t>
  </si>
  <si>
    <t>3315775</t>
  </si>
  <si>
    <t>3315776</t>
  </si>
  <si>
    <t>3315778</t>
  </si>
  <si>
    <t>3315779</t>
  </si>
  <si>
    <t>3315780</t>
  </si>
  <si>
    <t>3315781</t>
  </si>
  <si>
    <t>3315782</t>
  </si>
  <si>
    <t>3315783</t>
  </si>
  <si>
    <t>3315784</t>
  </si>
  <si>
    <t>3315787</t>
  </si>
  <si>
    <t>3315788</t>
  </si>
  <si>
    <t>3315789</t>
  </si>
  <si>
    <t>3315791</t>
  </si>
  <si>
    <t>3315792</t>
  </si>
  <si>
    <t>3315793</t>
  </si>
  <si>
    <t>3315794</t>
  </si>
  <si>
    <t>3315798</t>
  </si>
  <si>
    <t>3315799</t>
  </si>
  <si>
    <t>3315801</t>
  </si>
  <si>
    <t>3315802</t>
  </si>
  <si>
    <t>3315803</t>
  </si>
  <si>
    <t>3315804</t>
  </si>
  <si>
    <t>3315812</t>
  </si>
  <si>
    <t>3315815</t>
  </si>
  <si>
    <t>3315820</t>
  </si>
  <si>
    <t>3315823</t>
  </si>
  <si>
    <t>3315824</t>
  </si>
  <si>
    <t>3315826</t>
  </si>
  <si>
    <t>3315827</t>
  </si>
  <si>
    <t>3315828</t>
  </si>
  <si>
    <t>3315829</t>
  </si>
  <si>
    <t>3315833</t>
  </si>
  <si>
    <t>3315838</t>
  </si>
  <si>
    <t>3315841</t>
  </si>
  <si>
    <t>3315842</t>
  </si>
  <si>
    <t>3315843</t>
  </si>
  <si>
    <t>3315844</t>
  </si>
  <si>
    <t>3315845</t>
  </si>
  <si>
    <t>3315846</t>
  </si>
  <si>
    <t>3315847</t>
  </si>
  <si>
    <t>3315848</t>
  </si>
  <si>
    <t>3315849</t>
  </si>
  <si>
    <t>3315850</t>
  </si>
  <si>
    <t>3315851</t>
  </si>
  <si>
    <t>3315854</t>
  </si>
  <si>
    <t>3315855</t>
  </si>
  <si>
    <t>3315857</t>
  </si>
  <si>
    <t>3315859</t>
  </si>
  <si>
    <t>3315860</t>
  </si>
  <si>
    <t>3315861</t>
  </si>
  <si>
    <t>3315862</t>
  </si>
  <si>
    <t>3315863</t>
  </si>
  <si>
    <t>3315864</t>
  </si>
  <si>
    <t>3315865</t>
  </si>
  <si>
    <t>3315866</t>
  </si>
  <si>
    <t>3315867</t>
  </si>
  <si>
    <t>3315870</t>
  </si>
  <si>
    <t>3315875</t>
  </si>
  <si>
    <t>3315886</t>
  </si>
  <si>
    <t>3315887</t>
  </si>
  <si>
    <t>3315892</t>
  </si>
  <si>
    <t>3315893</t>
  </si>
  <si>
    <t>3315896</t>
  </si>
  <si>
    <t>3315898</t>
  </si>
  <si>
    <t>3315899</t>
  </si>
  <si>
    <t>3315900</t>
  </si>
  <si>
    <t>3315903</t>
  </si>
  <si>
    <t>3315904</t>
  </si>
  <si>
    <t>3315907</t>
  </si>
  <si>
    <t>3315909</t>
  </si>
  <si>
    <t>3315918</t>
  </si>
  <si>
    <t>3315919</t>
  </si>
  <si>
    <t>3315920</t>
  </si>
  <si>
    <t>3315921</t>
  </si>
  <si>
    <t>3315922</t>
  </si>
  <si>
    <t>3315923</t>
  </si>
  <si>
    <t>3315925</t>
  </si>
  <si>
    <t>3315926</t>
  </si>
  <si>
    <t>3315927</t>
  </si>
  <si>
    <t>3315929</t>
  </si>
  <si>
    <t>3315931</t>
  </si>
  <si>
    <t>3315932</t>
  </si>
  <si>
    <t>3315933</t>
  </si>
  <si>
    <t>3315934</t>
  </si>
  <si>
    <t>3315935</t>
  </si>
  <si>
    <t>3315936</t>
  </si>
  <si>
    <t>3315937</t>
  </si>
  <si>
    <t>3315938</t>
  </si>
  <si>
    <t>3315940</t>
  </si>
  <si>
    <t>3315943</t>
  </si>
  <si>
    <t>3315944</t>
  </si>
  <si>
    <t>3315945</t>
  </si>
  <si>
    <t>3315946</t>
  </si>
  <si>
    <t>3315955</t>
  </si>
  <si>
    <t>3315956</t>
  </si>
  <si>
    <t>3315959</t>
  </si>
  <si>
    <t>3315960</t>
  </si>
  <si>
    <t>3315962</t>
  </si>
  <si>
    <t>3315965</t>
  </si>
  <si>
    <t>3315967</t>
  </si>
  <si>
    <t>3315970</t>
  </si>
  <si>
    <t>3315972</t>
  </si>
  <si>
    <t>3315974</t>
  </si>
  <si>
    <t>3315975</t>
  </si>
  <si>
    <t>3315976</t>
  </si>
  <si>
    <t>3315981</t>
  </si>
  <si>
    <t>3315982</t>
  </si>
  <si>
    <t>3315983</t>
  </si>
  <si>
    <t>3315984</t>
  </si>
  <si>
    <t>3315985</t>
  </si>
  <si>
    <t>3315990</t>
  </si>
  <si>
    <t>3315996</t>
  </si>
  <si>
    <t>3315998</t>
  </si>
  <si>
    <t>3315999</t>
  </si>
  <si>
    <t>3316002</t>
  </si>
  <si>
    <t>3316003</t>
  </si>
  <si>
    <t>3316005</t>
  </si>
  <si>
    <t>3316008</t>
  </si>
  <si>
    <t>3316009</t>
  </si>
  <si>
    <t>3316010</t>
  </si>
  <si>
    <t>3316013</t>
  </si>
  <si>
    <t>3316014</t>
  </si>
  <si>
    <t>3316015</t>
  </si>
  <si>
    <t>3316020</t>
  </si>
  <si>
    <t>3316021</t>
  </si>
  <si>
    <t>3316023</t>
  </si>
  <si>
    <t>3316024</t>
  </si>
  <si>
    <t>3316025</t>
  </si>
  <si>
    <t>3316026</t>
  </si>
  <si>
    <t>3316027</t>
  </si>
  <si>
    <t>3316028</t>
  </si>
  <si>
    <t>3316032</t>
  </si>
  <si>
    <t>3316036</t>
  </si>
  <si>
    <t>3316044</t>
  </si>
  <si>
    <t>3316046</t>
  </si>
  <si>
    <t>3316047</t>
  </si>
  <si>
    <t>3316048</t>
  </si>
  <si>
    <t>3316050</t>
  </si>
  <si>
    <t>3316051</t>
  </si>
  <si>
    <t>3316053</t>
  </si>
  <si>
    <t>3316054</t>
  </si>
  <si>
    <t>3316055</t>
  </si>
  <si>
    <t>3316056</t>
  </si>
  <si>
    <t>3316057</t>
  </si>
  <si>
    <t>3316058</t>
  </si>
  <si>
    <t>3316059</t>
  </si>
  <si>
    <t>3316060</t>
  </si>
  <si>
    <t>3316061</t>
  </si>
  <si>
    <t>3316062</t>
  </si>
  <si>
    <t>3316064</t>
  </si>
  <si>
    <t>3316066</t>
  </si>
  <si>
    <t>3316067</t>
  </si>
  <si>
    <t>3316068</t>
  </si>
  <si>
    <t>3316069</t>
  </si>
  <si>
    <t>3316070</t>
  </si>
  <si>
    <t>3316072</t>
  </si>
  <si>
    <t>3316073</t>
  </si>
  <si>
    <t>3316074</t>
  </si>
  <si>
    <t>3316075</t>
  </si>
  <si>
    <t>3316076</t>
  </si>
  <si>
    <t>3316077</t>
  </si>
  <si>
    <t>3316078</t>
  </si>
  <si>
    <t>3316079</t>
  </si>
  <si>
    <t>3316080</t>
  </si>
  <si>
    <t>3316081</t>
  </si>
  <si>
    <t>3316083</t>
  </si>
  <si>
    <t>3316084</t>
  </si>
  <si>
    <t>3316085</t>
  </si>
  <si>
    <t>3316086</t>
  </si>
  <si>
    <t>3316087</t>
  </si>
  <si>
    <t>3316088</t>
  </si>
  <si>
    <t>3316089</t>
  </si>
  <si>
    <t>3316090</t>
  </si>
  <si>
    <t>3316092</t>
  </si>
  <si>
    <t>3316093</t>
  </si>
  <si>
    <t>3316094</t>
  </si>
  <si>
    <t>3316095</t>
  </si>
  <si>
    <t>3316096</t>
  </si>
  <si>
    <t>3316097</t>
  </si>
  <si>
    <t>3316098</t>
  </si>
  <si>
    <t>3316099</t>
  </si>
  <si>
    <t>3316100</t>
  </si>
  <si>
    <t>3316101</t>
  </si>
  <si>
    <t>3316102</t>
  </si>
  <si>
    <t>3316103</t>
  </si>
  <si>
    <t>3316104</t>
  </si>
  <si>
    <t>3316105</t>
  </si>
  <si>
    <t>3316106</t>
  </si>
  <si>
    <t>3316107</t>
  </si>
  <si>
    <t>3316108</t>
  </si>
  <si>
    <t>3316109</t>
  </si>
  <si>
    <t>3316110</t>
  </si>
  <si>
    <t>3316111</t>
  </si>
  <si>
    <t>3316112</t>
  </si>
  <si>
    <t>3316113</t>
  </si>
  <si>
    <t>3316114</t>
  </si>
  <si>
    <t>3316115</t>
  </si>
  <si>
    <t>3316116</t>
  </si>
  <si>
    <t>3316117</t>
  </si>
  <si>
    <t>3316119</t>
  </si>
  <si>
    <t>3316120</t>
  </si>
  <si>
    <t>3316123</t>
  </si>
  <si>
    <t>3316124</t>
  </si>
  <si>
    <t>3316125</t>
  </si>
  <si>
    <t>3316126</t>
  </si>
  <si>
    <t>3316127</t>
  </si>
  <si>
    <t>3316128</t>
  </si>
  <si>
    <t>3316129</t>
  </si>
  <si>
    <t>3316130</t>
  </si>
  <si>
    <t>3316131</t>
  </si>
  <si>
    <t>3316132</t>
  </si>
  <si>
    <t>3316133</t>
  </si>
  <si>
    <t>3316134</t>
  </si>
  <si>
    <t>3316135</t>
  </si>
  <si>
    <t>3316136</t>
  </si>
  <si>
    <t>3316137</t>
  </si>
  <si>
    <t>3316138</t>
  </si>
  <si>
    <t>3316139</t>
  </si>
  <si>
    <t>3316140</t>
  </si>
  <si>
    <t>3316141</t>
  </si>
  <si>
    <t>3316142</t>
  </si>
  <si>
    <t>3316143</t>
  </si>
  <si>
    <t>3316144</t>
  </si>
  <si>
    <t>3316145</t>
  </si>
  <si>
    <t>3316146</t>
  </si>
  <si>
    <t>3316147</t>
  </si>
  <si>
    <t>3316148</t>
  </si>
  <si>
    <t>3316149</t>
  </si>
  <si>
    <t>3316150</t>
  </si>
  <si>
    <t>3316151</t>
  </si>
  <si>
    <t>3316152</t>
  </si>
  <si>
    <t>3316153</t>
  </si>
  <si>
    <t>3316155</t>
  </si>
  <si>
    <t>3316156</t>
  </si>
  <si>
    <t>3316157</t>
  </si>
  <si>
    <t>3316158</t>
  </si>
  <si>
    <t>3316159</t>
  </si>
  <si>
    <t>3316160</t>
  </si>
  <si>
    <t>3316162</t>
  </si>
  <si>
    <t>3316163</t>
  </si>
  <si>
    <t>3316164</t>
  </si>
  <si>
    <t>3316165</t>
  </si>
  <si>
    <t>3316166</t>
  </si>
  <si>
    <t>3316167</t>
  </si>
  <si>
    <t>3316168</t>
  </si>
  <si>
    <t>3316169</t>
  </si>
  <si>
    <t>3316170</t>
  </si>
  <si>
    <t>3316171</t>
  </si>
  <si>
    <t>3316172</t>
  </si>
  <si>
    <t>3316173</t>
  </si>
  <si>
    <t>3316174</t>
  </si>
  <si>
    <t>3316175</t>
  </si>
  <si>
    <t>3316176</t>
  </si>
  <si>
    <t>3316177</t>
  </si>
  <si>
    <t>3316178</t>
  </si>
  <si>
    <t>3316181</t>
  </si>
  <si>
    <t>3316182</t>
  </si>
  <si>
    <t>3316183</t>
  </si>
  <si>
    <t>3316184</t>
  </si>
  <si>
    <t>3316185</t>
  </si>
  <si>
    <t>3316186</t>
  </si>
  <si>
    <t>3316187</t>
  </si>
  <si>
    <t>3316188</t>
  </si>
  <si>
    <t>3316190</t>
  </si>
  <si>
    <t>3316191</t>
  </si>
  <si>
    <t>3316192</t>
  </si>
  <si>
    <t>3316193</t>
  </si>
  <si>
    <t>3316194</t>
  </si>
  <si>
    <t>3316195</t>
  </si>
  <si>
    <t>3316196</t>
  </si>
  <si>
    <t>3316197</t>
  </si>
  <si>
    <t>3316198</t>
  </si>
  <si>
    <t>3316199</t>
  </si>
  <si>
    <t>3316200</t>
  </si>
  <si>
    <t>3316201</t>
  </si>
  <si>
    <t>3316202</t>
  </si>
  <si>
    <t>3316203</t>
  </si>
  <si>
    <t>3316204</t>
  </si>
  <si>
    <t>3316205</t>
  </si>
  <si>
    <t>3316206</t>
  </si>
  <si>
    <t>3316210</t>
  </si>
  <si>
    <t>3316212</t>
  </si>
  <si>
    <t>3316213</t>
  </si>
  <si>
    <t>3316214</t>
  </si>
  <si>
    <t>3316215</t>
  </si>
  <si>
    <t>3316220</t>
  </si>
  <si>
    <t>3316221</t>
  </si>
  <si>
    <t>3316223</t>
  </si>
  <si>
    <t>3316225</t>
  </si>
  <si>
    <t>3316229</t>
  </si>
  <si>
    <t>3316230</t>
  </si>
  <si>
    <t>3316232</t>
  </si>
  <si>
    <t>3316233</t>
  </si>
  <si>
    <t>3316234</t>
  </si>
  <si>
    <t>3316235</t>
  </si>
  <si>
    <t>3316236</t>
  </si>
  <si>
    <t>3316237</t>
  </si>
  <si>
    <t>3316238</t>
  </si>
  <si>
    <t>3316239</t>
  </si>
  <si>
    <t>3316240</t>
  </si>
  <si>
    <t>3316242</t>
  </si>
  <si>
    <t>3316243</t>
  </si>
  <si>
    <t>3316245</t>
  </si>
  <si>
    <t>3316246</t>
  </si>
  <si>
    <t>3316249</t>
  </si>
  <si>
    <t>3316250</t>
  </si>
  <si>
    <t>3316252</t>
  </si>
  <si>
    <t>3316255</t>
  </si>
  <si>
    <t>3316256</t>
  </si>
  <si>
    <t>3316258</t>
  </si>
  <si>
    <t>3316259</t>
  </si>
  <si>
    <t>3316260</t>
  </si>
  <si>
    <t>3316261</t>
  </si>
  <si>
    <t>3316262</t>
  </si>
  <si>
    <t>3316264</t>
  </si>
  <si>
    <t>3316265</t>
  </si>
  <si>
    <t>3316266</t>
  </si>
  <si>
    <t>3316267</t>
  </si>
  <si>
    <t>3316268</t>
  </si>
  <si>
    <t>3316269</t>
  </si>
  <si>
    <t>3316271</t>
  </si>
  <si>
    <t>3316272</t>
  </si>
  <si>
    <t>3316273</t>
  </si>
  <si>
    <t>3316274</t>
  </si>
  <si>
    <t>3316275</t>
  </si>
  <si>
    <t>3316276</t>
  </si>
  <si>
    <t>3316277</t>
  </si>
  <si>
    <t>3316278</t>
  </si>
  <si>
    <t>3316279</t>
  </si>
  <si>
    <t>3316280</t>
  </si>
  <si>
    <t>3316281</t>
  </si>
  <si>
    <t>3316282</t>
  </si>
  <si>
    <t>3316283</t>
  </si>
  <si>
    <t>3316284</t>
  </si>
  <si>
    <t>3316285</t>
  </si>
  <si>
    <t>3316286</t>
  </si>
  <si>
    <t>3316287</t>
  </si>
  <si>
    <t>3316288</t>
  </si>
  <si>
    <t>3316290</t>
  </si>
  <si>
    <t>3316291</t>
  </si>
  <si>
    <t>3316292</t>
  </si>
  <si>
    <t>3316293</t>
  </si>
  <si>
    <t>3316294</t>
  </si>
  <si>
    <t>3316295</t>
  </si>
  <si>
    <t>3316296</t>
  </si>
  <si>
    <t>3316297</t>
  </si>
  <si>
    <t>3316298</t>
  </si>
  <si>
    <t>3316299</t>
  </si>
  <si>
    <t>3316300</t>
  </si>
  <si>
    <t>3316302</t>
  </si>
  <si>
    <t>3316303</t>
  </si>
  <si>
    <t>3316306</t>
  </si>
  <si>
    <t>3316307</t>
  </si>
  <si>
    <t>3316308</t>
  </si>
  <si>
    <t>3316309</t>
  </si>
  <si>
    <t>3316310</t>
  </si>
  <si>
    <t>3316311</t>
  </si>
  <si>
    <t>3316312</t>
  </si>
  <si>
    <t>3316313</t>
  </si>
  <si>
    <t>3316314</t>
  </si>
  <si>
    <t>3316315</t>
  </si>
  <si>
    <t>3316316</t>
  </si>
  <si>
    <t>3316317</t>
  </si>
  <si>
    <t>3316318</t>
  </si>
  <si>
    <t>3316319</t>
  </si>
  <si>
    <t>3316320</t>
  </si>
  <si>
    <t>3316322</t>
  </si>
  <si>
    <t>3316325</t>
  </si>
  <si>
    <t>3316328</t>
  </si>
  <si>
    <t>3316332</t>
  </si>
  <si>
    <t>3316334</t>
  </si>
  <si>
    <t>3316335</t>
  </si>
  <si>
    <t>3316336</t>
  </si>
  <si>
    <t>3316337</t>
  </si>
  <si>
    <t>3316338</t>
  </si>
  <si>
    <t>3316339</t>
  </si>
  <si>
    <t>3316340</t>
  </si>
  <si>
    <t>3316341</t>
  </si>
  <si>
    <t>3316342</t>
  </si>
  <si>
    <t>3316343</t>
  </si>
  <si>
    <t>3316344</t>
  </si>
  <si>
    <t>3316345</t>
  </si>
  <si>
    <t>3316346</t>
  </si>
  <si>
    <t>3316347</t>
  </si>
  <si>
    <t>3316348</t>
  </si>
  <si>
    <t>3316349</t>
  </si>
  <si>
    <t>3316350</t>
  </si>
  <si>
    <t>3316351</t>
  </si>
  <si>
    <t>3316352</t>
  </si>
  <si>
    <t>3316353</t>
  </si>
  <si>
    <t>3316354</t>
  </si>
  <si>
    <t>3316355</t>
  </si>
  <si>
    <t>3316356</t>
  </si>
  <si>
    <t>3316357</t>
  </si>
  <si>
    <t>3316358</t>
  </si>
  <si>
    <t>3316359</t>
  </si>
  <si>
    <t>3316363</t>
  </si>
  <si>
    <t>3316364</t>
  </si>
  <si>
    <t>3316365</t>
  </si>
  <si>
    <t>3316366</t>
  </si>
  <si>
    <t>3316367</t>
  </si>
  <si>
    <t>3316368</t>
  </si>
  <si>
    <t>3316369</t>
  </si>
  <si>
    <t>3316370</t>
  </si>
  <si>
    <t>3316371</t>
  </si>
  <si>
    <t>3316372</t>
  </si>
  <si>
    <t>3316373</t>
  </si>
  <si>
    <t>3316374</t>
  </si>
  <si>
    <t>3316375</t>
  </si>
  <si>
    <t>3316376</t>
  </si>
  <si>
    <t>3316377</t>
  </si>
  <si>
    <t>3316378</t>
  </si>
  <si>
    <t>3316379</t>
  </si>
  <si>
    <t>3316380</t>
  </si>
  <si>
    <t>3316381</t>
  </si>
  <si>
    <t>3316382</t>
  </si>
  <si>
    <t>3316385</t>
  </si>
  <si>
    <t>3316387</t>
  </si>
  <si>
    <t>3316390</t>
  </si>
  <si>
    <t>3316391</t>
  </si>
  <si>
    <t>3316392</t>
  </si>
  <si>
    <t>3316393</t>
  </si>
  <si>
    <t>3316394</t>
  </si>
  <si>
    <t>3316400</t>
  </si>
  <si>
    <t>3316401</t>
  </si>
  <si>
    <t>3316402</t>
  </si>
  <si>
    <t>3316403</t>
  </si>
  <si>
    <t>3316404</t>
  </si>
  <si>
    <t>3316405</t>
  </si>
  <si>
    <t>3316406</t>
  </si>
  <si>
    <t>3316407</t>
  </si>
  <si>
    <t>3316408</t>
  </si>
  <si>
    <t>3316409</t>
  </si>
  <si>
    <t>3316410</t>
  </si>
  <si>
    <t>3316411</t>
  </si>
  <si>
    <t>3316412</t>
  </si>
  <si>
    <t>3316413</t>
  </si>
  <si>
    <t>3316414</t>
  </si>
  <si>
    <t>3316415</t>
  </si>
  <si>
    <t>3316416</t>
  </si>
  <si>
    <t>3316418</t>
  </si>
  <si>
    <t>3316420</t>
  </si>
  <si>
    <t>3316423</t>
  </si>
  <si>
    <t>3316424</t>
  </si>
  <si>
    <t>3316425</t>
  </si>
  <si>
    <t>3316426</t>
  </si>
  <si>
    <t>3316427</t>
  </si>
  <si>
    <t>3316428</t>
  </si>
  <si>
    <t>3316429</t>
  </si>
  <si>
    <t>3316430</t>
  </si>
  <si>
    <t>3316431</t>
  </si>
  <si>
    <t>3316432</t>
  </si>
  <si>
    <t>3316433</t>
  </si>
  <si>
    <t>3316434</t>
  </si>
  <si>
    <t>3316435</t>
  </si>
  <si>
    <t>3316436</t>
  </si>
  <si>
    <t>3316437</t>
  </si>
  <si>
    <t>3316438</t>
  </si>
  <si>
    <t>3316439</t>
  </si>
  <si>
    <t>3316440</t>
  </si>
  <si>
    <t>3316441</t>
  </si>
  <si>
    <t>3316446</t>
  </si>
  <si>
    <t>3316448</t>
  </si>
  <si>
    <t>3316449</t>
  </si>
  <si>
    <t>3316450</t>
  </si>
  <si>
    <t>3316451</t>
  </si>
  <si>
    <t>3316452</t>
  </si>
  <si>
    <t>3316453</t>
  </si>
  <si>
    <t>3316454</t>
  </si>
  <si>
    <t>3316456</t>
  </si>
  <si>
    <t>3316457</t>
  </si>
  <si>
    <t>3316458</t>
  </si>
  <si>
    <t>3316459</t>
  </si>
  <si>
    <t>3316461</t>
  </si>
  <si>
    <t>3316463</t>
  </si>
  <si>
    <t>3316464</t>
  </si>
  <si>
    <t>3316465</t>
  </si>
  <si>
    <t>3316466</t>
  </si>
  <si>
    <t>3316467</t>
  </si>
  <si>
    <t>3316468</t>
  </si>
  <si>
    <t>3316469</t>
  </si>
  <si>
    <t>3316470</t>
  </si>
  <si>
    <t>3316471</t>
  </si>
  <si>
    <t>3316474</t>
  </si>
  <si>
    <t>3316475</t>
  </si>
  <si>
    <t>3316476</t>
  </si>
  <si>
    <t>3316479</t>
  </si>
  <si>
    <t>3316483</t>
  </si>
  <si>
    <t>3316493</t>
  </si>
  <si>
    <t>3316495</t>
  </si>
  <si>
    <t>3316496</t>
  </si>
  <si>
    <t>3316497</t>
  </si>
  <si>
    <t>3316498</t>
  </si>
  <si>
    <t>3316499</t>
  </si>
  <si>
    <t>3316500</t>
  </si>
  <si>
    <t>3316501</t>
  </si>
  <si>
    <t>3316502</t>
  </si>
  <si>
    <t>3316506</t>
  </si>
  <si>
    <t>3316507</t>
  </si>
  <si>
    <t>3316508</t>
  </si>
  <si>
    <t>3316509</t>
  </si>
  <si>
    <t>3316512</t>
  </si>
  <si>
    <t>3316514</t>
  </si>
  <si>
    <t>3316515</t>
  </si>
  <si>
    <t>3316516</t>
  </si>
  <si>
    <t>3316517</t>
  </si>
  <si>
    <t>3316518</t>
  </si>
  <si>
    <t>3316519</t>
  </si>
  <si>
    <t>3316520</t>
  </si>
  <si>
    <t>3316521</t>
  </si>
  <si>
    <t>3316522</t>
  </si>
  <si>
    <t>3316523</t>
  </si>
  <si>
    <t>3316525</t>
  </si>
  <si>
    <t>3316526</t>
  </si>
  <si>
    <t>3316532</t>
  </si>
  <si>
    <t>3316534</t>
  </si>
  <si>
    <t>3316536</t>
  </si>
  <si>
    <t>3316539</t>
  </si>
  <si>
    <t>3316540</t>
  </si>
  <si>
    <t>3316548</t>
  </si>
  <si>
    <t>3316549</t>
  </si>
  <si>
    <t>3316550</t>
  </si>
  <si>
    <t>3316551</t>
  </si>
  <si>
    <t>3316552</t>
  </si>
  <si>
    <t>3316553</t>
  </si>
  <si>
    <t>3316554</t>
  </si>
  <si>
    <t>3316555</t>
  </si>
  <si>
    <t>3316556</t>
  </si>
  <si>
    <t>3316557</t>
  </si>
  <si>
    <t>3316558</t>
  </si>
  <si>
    <t>3316559</t>
  </si>
  <si>
    <t>3316560</t>
  </si>
  <si>
    <t>3316561</t>
  </si>
  <si>
    <t>3316562</t>
  </si>
  <si>
    <t>3316563</t>
  </si>
  <si>
    <t>3316564</t>
  </si>
  <si>
    <t>3316565</t>
  </si>
  <si>
    <t>3316566</t>
  </si>
  <si>
    <t>3316567</t>
  </si>
  <si>
    <t>3316568</t>
  </si>
  <si>
    <t>3316569</t>
  </si>
  <si>
    <t>3316570</t>
  </si>
  <si>
    <t>3316571</t>
  </si>
  <si>
    <t>3316572</t>
  </si>
  <si>
    <t>3316573</t>
  </si>
  <si>
    <t>3316574</t>
  </si>
  <si>
    <t>3316575</t>
  </si>
  <si>
    <t>3316576</t>
  </si>
  <si>
    <t>3316577</t>
  </si>
  <si>
    <t>3316579</t>
  </si>
  <si>
    <t>3316580</t>
  </si>
  <si>
    <t>3316581</t>
  </si>
  <si>
    <t>3316582</t>
  </si>
  <si>
    <t>3316583</t>
  </si>
  <si>
    <t>3316584</t>
  </si>
  <si>
    <t>3316585</t>
  </si>
  <si>
    <t>3316586</t>
  </si>
  <si>
    <t>3316587</t>
  </si>
  <si>
    <t>3316588</t>
  </si>
  <si>
    <t>3316589</t>
  </si>
  <si>
    <t>3316590</t>
  </si>
  <si>
    <t>3316592</t>
  </si>
  <si>
    <t>3316593</t>
  </si>
  <si>
    <t>3316594</t>
  </si>
  <si>
    <t>3316595</t>
  </si>
  <si>
    <t>3316596</t>
  </si>
  <si>
    <t>3316597</t>
  </si>
  <si>
    <t>3316599</t>
  </si>
  <si>
    <t>3316600</t>
  </si>
  <si>
    <t>3316602</t>
  </si>
  <si>
    <t>3316603</t>
  </si>
  <si>
    <t>3316604</t>
  </si>
  <si>
    <t>3316605</t>
  </si>
  <si>
    <t>3316606</t>
  </si>
  <si>
    <t>3316607</t>
  </si>
  <si>
    <t>3316608</t>
  </si>
  <si>
    <t>3316609</t>
  </si>
  <si>
    <t>3316610</t>
  </si>
  <si>
    <t>3316611</t>
  </si>
  <si>
    <t>3316612</t>
  </si>
  <si>
    <t>3316613</t>
  </si>
  <si>
    <t>3316614</t>
  </si>
  <si>
    <t>3316615</t>
  </si>
  <si>
    <t>3316616</t>
  </si>
  <si>
    <t>3316617</t>
  </si>
  <si>
    <t>3316618</t>
  </si>
  <si>
    <t>3316619</t>
  </si>
  <si>
    <t>3316620</t>
  </si>
  <si>
    <t>3316621</t>
  </si>
  <si>
    <t>3316622</t>
  </si>
  <si>
    <t>3316623</t>
  </si>
  <si>
    <t>3316624</t>
  </si>
  <si>
    <t>3316625</t>
  </si>
  <si>
    <t>3316626</t>
  </si>
  <si>
    <t>3316627</t>
  </si>
  <si>
    <t>3316628</t>
  </si>
  <si>
    <t>3316629</t>
  </si>
  <si>
    <t>3316630</t>
  </si>
  <si>
    <t>3316631</t>
  </si>
  <si>
    <t>3316632</t>
  </si>
  <si>
    <t>3316633</t>
  </si>
  <si>
    <t>3316635</t>
  </si>
  <si>
    <t>3316636</t>
  </si>
  <si>
    <t>3316637</t>
  </si>
  <si>
    <t>3316638</t>
  </si>
  <si>
    <t>3316639</t>
  </si>
  <si>
    <t>3316640</t>
  </si>
  <si>
    <t>3316641</t>
  </si>
  <si>
    <t>3316642</t>
  </si>
  <si>
    <t>3316643</t>
  </si>
  <si>
    <t>3316644</t>
  </si>
  <si>
    <t>3316645</t>
  </si>
  <si>
    <t>3316646</t>
  </si>
  <si>
    <t>3316647</t>
  </si>
  <si>
    <t>3316648</t>
  </si>
  <si>
    <t>3316649</t>
  </si>
  <si>
    <t>3316650</t>
  </si>
  <si>
    <t>3316651</t>
  </si>
  <si>
    <t>3316652</t>
  </si>
  <si>
    <t>3316653</t>
  </si>
  <si>
    <t>3316654</t>
  </si>
  <si>
    <t>3316655</t>
  </si>
  <si>
    <t>3316656</t>
  </si>
  <si>
    <t>3316657</t>
  </si>
  <si>
    <t>3316658</t>
  </si>
  <si>
    <t>3316659</t>
  </si>
  <si>
    <t>3316660</t>
  </si>
  <si>
    <t>3316661</t>
  </si>
  <si>
    <t>3316662</t>
  </si>
  <si>
    <t>3316663</t>
  </si>
  <si>
    <t>3316664</t>
  </si>
  <si>
    <t>3316665</t>
  </si>
  <si>
    <t>3316666</t>
  </si>
  <si>
    <t>3316667</t>
  </si>
  <si>
    <t>3316668</t>
  </si>
  <si>
    <t>3316670</t>
  </si>
  <si>
    <t>3316671</t>
  </si>
  <si>
    <t>3316672</t>
  </si>
  <si>
    <t>3316673</t>
  </si>
  <si>
    <t>3316675</t>
  </si>
  <si>
    <t>3316676</t>
  </si>
  <si>
    <t>3316677</t>
  </si>
  <si>
    <t>3316678</t>
  </si>
  <si>
    <t>3316679</t>
  </si>
  <si>
    <t>3316680</t>
  </si>
  <si>
    <t>3316681</t>
  </si>
  <si>
    <t>3316682</t>
  </si>
  <si>
    <t>3316683</t>
  </si>
  <si>
    <t>3316684</t>
  </si>
  <si>
    <t>3316685</t>
  </si>
  <si>
    <t>3316686</t>
  </si>
  <si>
    <t>3316687</t>
  </si>
  <si>
    <t>3316688</t>
  </si>
  <si>
    <t>3316689</t>
  </si>
  <si>
    <t>3316690</t>
  </si>
  <si>
    <t>3316691</t>
  </si>
  <si>
    <t>3316692</t>
  </si>
  <si>
    <t>3316693</t>
  </si>
  <si>
    <t>3316694</t>
  </si>
  <si>
    <t>3316695</t>
  </si>
  <si>
    <t>3316696</t>
  </si>
  <si>
    <t>3316697</t>
  </si>
  <si>
    <t>3316698</t>
  </si>
  <si>
    <t>3316699</t>
  </si>
  <si>
    <t>3316700</t>
  </si>
  <si>
    <t>3316701</t>
  </si>
  <si>
    <t>3316702</t>
  </si>
  <si>
    <t>3316703</t>
  </si>
  <si>
    <t>3316704</t>
  </si>
  <si>
    <t>3316705</t>
  </si>
  <si>
    <t>3316706</t>
  </si>
  <si>
    <t>3316707</t>
  </si>
  <si>
    <t>3316708</t>
  </si>
  <si>
    <t>3316709</t>
  </si>
  <si>
    <t>3316710</t>
  </si>
  <si>
    <t>3316711</t>
  </si>
  <si>
    <t>3316712</t>
  </si>
  <si>
    <t>3316713</t>
  </si>
  <si>
    <t>3316714</t>
  </si>
  <si>
    <t>3316715</t>
  </si>
  <si>
    <t>3316716</t>
  </si>
  <si>
    <t>3316718</t>
  </si>
  <si>
    <t>3316719</t>
  </si>
  <si>
    <t>3316720</t>
  </si>
  <si>
    <t>3316721</t>
  </si>
  <si>
    <t>3316722</t>
  </si>
  <si>
    <t>3316723</t>
  </si>
  <si>
    <t>3316724</t>
  </si>
  <si>
    <t>3316725</t>
  </si>
  <si>
    <t>3316726</t>
  </si>
  <si>
    <t>3316727</t>
  </si>
  <si>
    <t>3316728</t>
  </si>
  <si>
    <t>3316729</t>
  </si>
  <si>
    <t>3316730</t>
  </si>
  <si>
    <t>3316731</t>
  </si>
  <si>
    <t>3316732</t>
  </si>
  <si>
    <t>3316733</t>
  </si>
  <si>
    <t>3316734</t>
  </si>
  <si>
    <t>3316735</t>
  </si>
  <si>
    <t>3316736</t>
  </si>
  <si>
    <t>3316737</t>
  </si>
  <si>
    <t>3316738</t>
  </si>
  <si>
    <t>3316739</t>
  </si>
  <si>
    <t>3316740</t>
  </si>
  <si>
    <t>3316741</t>
  </si>
  <si>
    <t>3316742</t>
  </si>
  <si>
    <t>3316743</t>
  </si>
  <si>
    <t>3316744</t>
  </si>
  <si>
    <t>3316745</t>
  </si>
  <si>
    <t>3316746</t>
  </si>
  <si>
    <t>3316747</t>
  </si>
  <si>
    <t>3316748</t>
  </si>
  <si>
    <t>3316749</t>
  </si>
  <si>
    <t>3316750</t>
  </si>
  <si>
    <t>3316751</t>
  </si>
  <si>
    <t>3316752</t>
  </si>
  <si>
    <t>3316753</t>
  </si>
  <si>
    <t>3316754</t>
  </si>
  <si>
    <t>3316755</t>
  </si>
  <si>
    <t>3316756</t>
  </si>
  <si>
    <t>3316758</t>
  </si>
  <si>
    <t>3316759</t>
  </si>
  <si>
    <t>3316760</t>
  </si>
  <si>
    <t>3316761</t>
  </si>
  <si>
    <t>3316762</t>
  </si>
  <si>
    <t>3316763</t>
  </si>
  <si>
    <t>3316764</t>
  </si>
  <si>
    <t>3316765</t>
  </si>
  <si>
    <t>3316766</t>
  </si>
  <si>
    <t>3316768</t>
  </si>
  <si>
    <t>3316769</t>
  </si>
  <si>
    <t>3316770</t>
  </si>
  <si>
    <t>3316775</t>
  </si>
  <si>
    <t>3316776</t>
  </si>
  <si>
    <t>3316777</t>
  </si>
  <si>
    <t>3316778</t>
  </si>
  <si>
    <t>3316779</t>
  </si>
  <si>
    <t>3316780</t>
  </si>
  <si>
    <t>3316781</t>
  </si>
  <si>
    <t>3316782</t>
  </si>
  <si>
    <t>3316783</t>
  </si>
  <si>
    <t>3316784</t>
  </si>
  <si>
    <t>3316786</t>
  </si>
  <si>
    <t>3316787</t>
  </si>
  <si>
    <t>3316788</t>
  </si>
  <si>
    <t>3316789</t>
  </si>
  <si>
    <t>3316791</t>
  </si>
  <si>
    <t>3316792</t>
  </si>
  <si>
    <t>3316793</t>
  </si>
  <si>
    <t>3316794</t>
  </si>
  <si>
    <t>3316795</t>
  </si>
  <si>
    <t>3316796</t>
  </si>
  <si>
    <t>3316797</t>
  </si>
  <si>
    <t>3316798</t>
  </si>
  <si>
    <t>3316799</t>
  </si>
  <si>
    <t>3316800</t>
  </si>
  <si>
    <t>3316801</t>
  </si>
  <si>
    <t>3316802</t>
  </si>
  <si>
    <t>3316805</t>
  </si>
  <si>
    <t>3316806</t>
  </si>
  <si>
    <t>3316807</t>
  </si>
  <si>
    <t>3316808</t>
  </si>
  <si>
    <t>3316809</t>
  </si>
  <si>
    <t>3316810</t>
  </si>
  <si>
    <t>3316811</t>
  </si>
  <si>
    <t>3316812</t>
  </si>
  <si>
    <t>3316813</t>
  </si>
  <si>
    <t>3316814</t>
  </si>
  <si>
    <t>3316815</t>
  </si>
  <si>
    <t>3316816</t>
  </si>
  <si>
    <t>3316817</t>
  </si>
  <si>
    <t>3316818</t>
  </si>
  <si>
    <t>3316819</t>
  </si>
  <si>
    <t>3316820</t>
  </si>
  <si>
    <t>3316821</t>
  </si>
  <si>
    <t>3316822</t>
  </si>
  <si>
    <t>3316823</t>
  </si>
  <si>
    <t>3316824</t>
  </si>
  <si>
    <t>3316825</t>
  </si>
  <si>
    <t>3316826</t>
  </si>
  <si>
    <t>3316827</t>
  </si>
  <si>
    <t>3316828</t>
  </si>
  <si>
    <t>3316829</t>
  </si>
  <si>
    <t>3316830</t>
  </si>
  <si>
    <t>3316831</t>
  </si>
  <si>
    <t>3316832</t>
  </si>
  <si>
    <t>3316833</t>
  </si>
  <si>
    <t>3316835</t>
  </si>
  <si>
    <t>3316836</t>
  </si>
  <si>
    <t>3316837</t>
  </si>
  <si>
    <t>3316838</t>
  </si>
  <si>
    <t>3316839</t>
  </si>
  <si>
    <t>3316840</t>
  </si>
  <si>
    <t>3316841</t>
  </si>
  <si>
    <t>3316842</t>
  </si>
  <si>
    <t>3316843</t>
  </si>
  <si>
    <t>3316844</t>
  </si>
  <si>
    <t>3316845</t>
  </si>
  <si>
    <t>3316846</t>
  </si>
  <si>
    <t>3316847</t>
  </si>
  <si>
    <t>3316848</t>
  </si>
  <si>
    <t>3316849</t>
  </si>
  <si>
    <t>3316850</t>
  </si>
  <si>
    <t>3316851</t>
  </si>
  <si>
    <t>3316852</t>
  </si>
  <si>
    <t>3316853</t>
  </si>
  <si>
    <t>3316854</t>
  </si>
  <si>
    <t>3316855</t>
  </si>
  <si>
    <t>3316856</t>
  </si>
  <si>
    <t>3316857</t>
  </si>
  <si>
    <t>3316858</t>
  </si>
  <si>
    <t>3316859</t>
  </si>
  <si>
    <t>3316860</t>
  </si>
  <si>
    <t>3316861</t>
  </si>
  <si>
    <t>3316872</t>
  </si>
  <si>
    <t>3316873</t>
  </si>
  <si>
    <t>3316874</t>
  </si>
  <si>
    <t>3316876</t>
  </si>
  <si>
    <t>3316878</t>
  </si>
  <si>
    <t>3316879</t>
  </si>
  <si>
    <t>3316881</t>
  </si>
  <si>
    <t>3325422</t>
  </si>
  <si>
    <t>3325500</t>
  </si>
  <si>
    <t>3326008</t>
  </si>
  <si>
    <t>3326079</t>
  </si>
  <si>
    <t>3326098</t>
  </si>
  <si>
    <t>3326100</t>
  </si>
  <si>
    <t>3326102</t>
  </si>
  <si>
    <t>3326103</t>
  </si>
  <si>
    <t>3326104</t>
  </si>
  <si>
    <t>3326105</t>
  </si>
  <si>
    <t>3326107</t>
  </si>
  <si>
    <t>3326114</t>
  </si>
  <si>
    <t>3326116</t>
  </si>
  <si>
    <t>3326117</t>
  </si>
  <si>
    <t>3326118</t>
  </si>
  <si>
    <t>3326119</t>
  </si>
  <si>
    <t>3326127</t>
  </si>
  <si>
    <t>3326130</t>
  </si>
  <si>
    <t>3326132</t>
  </si>
  <si>
    <t>3326134</t>
  </si>
  <si>
    <t>3326135</t>
  </si>
  <si>
    <t>3326136</t>
  </si>
  <si>
    <t>3326137</t>
  </si>
  <si>
    <t>3326138</t>
  </si>
  <si>
    <t>3326139</t>
  </si>
  <si>
    <t>3326140</t>
  </si>
  <si>
    <t>3326141</t>
  </si>
  <si>
    <t>3326146</t>
  </si>
  <si>
    <t>3326148</t>
  </si>
  <si>
    <t>3326153</t>
  </si>
  <si>
    <t>3326154</t>
  </si>
  <si>
    <t>3326159</t>
  </si>
  <si>
    <t>3326162</t>
  </si>
  <si>
    <t>3326163</t>
  </si>
  <si>
    <t>3326164</t>
  </si>
  <si>
    <t>3326165</t>
  </si>
  <si>
    <t>3326169</t>
  </si>
  <si>
    <t>3326171</t>
  </si>
  <si>
    <t>3326174</t>
  </si>
  <si>
    <t>3326184</t>
  </si>
  <si>
    <t>3326185</t>
  </si>
  <si>
    <t>3326188</t>
  </si>
  <si>
    <t>3326189</t>
  </si>
  <si>
    <t>3326200</t>
  </si>
  <si>
    <t>3326202</t>
  </si>
  <si>
    <t>3326208</t>
  </si>
  <si>
    <t>3326315</t>
  </si>
  <si>
    <t>3326400</t>
  </si>
  <si>
    <t>3326500</t>
  </si>
  <si>
    <t>3326505</t>
  </si>
  <si>
    <t>3329960</t>
  </si>
  <si>
    <t>3330080</t>
  </si>
  <si>
    <t>3330145</t>
  </si>
  <si>
    <t>3330200</t>
  </si>
  <si>
    <t>3330250</t>
  </si>
  <si>
    <t>3330320</t>
  </si>
  <si>
    <t>3331020</t>
  </si>
  <si>
    <t>3331021</t>
  </si>
  <si>
    <t>3331500</t>
  </si>
  <si>
    <t>3336110</t>
  </si>
  <si>
    <t>3336202</t>
  </si>
  <si>
    <t>3336205</t>
  </si>
  <si>
    <t>3336206</t>
  </si>
  <si>
    <t>3336207</t>
  </si>
  <si>
    <t>3336208</t>
  </si>
  <si>
    <t>3336209</t>
  </si>
  <si>
    <t>3336211</t>
  </si>
  <si>
    <t>3336213</t>
  </si>
  <si>
    <t>3336214</t>
  </si>
  <si>
    <t>3336215</t>
  </si>
  <si>
    <t>3336216</t>
  </si>
  <si>
    <t>3336218</t>
  </si>
  <si>
    <t>3336219</t>
  </si>
  <si>
    <t>3336228</t>
  </si>
  <si>
    <t>3336231</t>
  </si>
  <si>
    <t>3336232</t>
  </si>
  <si>
    <t>3336234</t>
  </si>
  <si>
    <t>3336235</t>
  </si>
  <si>
    <t>3336236</t>
  </si>
  <si>
    <t>3336237</t>
  </si>
  <si>
    <t>3336238</t>
  </si>
  <si>
    <t>3336239</t>
  </si>
  <si>
    <t>3336241</t>
  </si>
  <si>
    <t>3336243</t>
  </si>
  <si>
    <t>3336245</t>
  </si>
  <si>
    <t>3336256</t>
  </si>
  <si>
    <t>3336257</t>
  </si>
  <si>
    <t>3336258</t>
  </si>
  <si>
    <t>3336259</t>
  </si>
  <si>
    <t>3336264</t>
  </si>
  <si>
    <t>3336265</t>
  </si>
  <si>
    <t>3336267</t>
  </si>
  <si>
    <t>3336269</t>
  </si>
  <si>
    <t>3336270</t>
  </si>
  <si>
    <t>3336271</t>
  </si>
  <si>
    <t>3336272</t>
  </si>
  <si>
    <t>3336273</t>
  </si>
  <si>
    <t>3336275</t>
  </si>
  <si>
    <t>3336276</t>
  </si>
  <si>
    <t>3336277</t>
  </si>
  <si>
    <t>3336278</t>
  </si>
  <si>
    <t>3336279</t>
  </si>
  <si>
    <t>3336280</t>
  </si>
  <si>
    <t>3336281</t>
  </si>
  <si>
    <t>3336282</t>
  </si>
  <si>
    <t>3336283</t>
  </si>
  <si>
    <t>3336284</t>
  </si>
  <si>
    <t>3336285</t>
  </si>
  <si>
    <t>3336286</t>
  </si>
  <si>
    <t>3336287</t>
  </si>
  <si>
    <t>3336288</t>
  </si>
  <si>
    <t>3336289</t>
  </si>
  <si>
    <t>3336290</t>
  </si>
  <si>
    <t>3336291</t>
  </si>
  <si>
    <t>3336292</t>
  </si>
  <si>
    <t>3336293</t>
  </si>
  <si>
    <t>3336294</t>
  </si>
  <si>
    <t>3336295</t>
  </si>
  <si>
    <t>3336296</t>
  </si>
  <si>
    <t>3336297</t>
  </si>
  <si>
    <t>3336298</t>
  </si>
  <si>
    <t>3336299</t>
  </si>
  <si>
    <t>3336300</t>
  </si>
  <si>
    <t>3336301</t>
  </si>
  <si>
    <t>3336302</t>
  </si>
  <si>
    <t>3336303</t>
  </si>
  <si>
    <t>3336304</t>
  </si>
  <si>
    <t>3336305</t>
  </si>
  <si>
    <t>3336306</t>
  </si>
  <si>
    <t>3336307</t>
  </si>
  <si>
    <t>3336308</t>
  </si>
  <si>
    <t>3336309</t>
  </si>
  <si>
    <t>3336310</t>
  </si>
  <si>
    <t>3336311</t>
  </si>
  <si>
    <t>3336312</t>
  </si>
  <si>
    <t>3336313</t>
  </si>
  <si>
    <t>3336314</t>
  </si>
  <si>
    <t>3336315</t>
  </si>
  <si>
    <t>3336316</t>
  </si>
  <si>
    <t>3336317</t>
  </si>
  <si>
    <t>3336318</t>
  </si>
  <si>
    <t>3336319</t>
  </si>
  <si>
    <t>3336320</t>
  </si>
  <si>
    <t>3336321</t>
  </si>
  <si>
    <t>3336322</t>
  </si>
  <si>
    <t>3336323</t>
  </si>
  <si>
    <t>3336324</t>
  </si>
  <si>
    <t>3336325</t>
  </si>
  <si>
    <t>3336326</t>
  </si>
  <si>
    <t>3336327</t>
  </si>
  <si>
    <t>3336328</t>
  </si>
  <si>
    <t>3336329</t>
  </si>
  <si>
    <t>3336330</t>
  </si>
  <si>
    <t>3336331</t>
  </si>
  <si>
    <t>3336332</t>
  </si>
  <si>
    <t>3336333</t>
  </si>
  <si>
    <t>3336334</t>
  </si>
  <si>
    <t>3336335</t>
  </si>
  <si>
    <t>3336336</t>
  </si>
  <si>
    <t>3336337</t>
  </si>
  <si>
    <t>3336347</t>
  </si>
  <si>
    <t>3336348</t>
  </si>
  <si>
    <t>3336349</t>
  </si>
  <si>
    <t>3336350</t>
  </si>
  <si>
    <t>3336351</t>
  </si>
  <si>
    <t>3336352</t>
  </si>
  <si>
    <t>3336353</t>
  </si>
  <si>
    <t>3336354</t>
  </si>
  <si>
    <t>3336355</t>
  </si>
  <si>
    <t>3336356</t>
  </si>
  <si>
    <t>3336357</t>
  </si>
  <si>
    <t>3336359</t>
  </si>
  <si>
    <t>3336360</t>
  </si>
  <si>
    <t>3336361</t>
  </si>
  <si>
    <t>3336363</t>
  </si>
  <si>
    <t>3336364</t>
  </si>
  <si>
    <t>3336365</t>
  </si>
  <si>
    <t>3336366</t>
  </si>
  <si>
    <t>3336367</t>
  </si>
  <si>
    <t>3336368</t>
  </si>
  <si>
    <t>3336369</t>
  </si>
  <si>
    <t>3336370</t>
  </si>
  <si>
    <t>3336371</t>
  </si>
  <si>
    <t>3336372</t>
  </si>
  <si>
    <t>3336373</t>
  </si>
  <si>
    <t>3336374</t>
  </si>
  <si>
    <t>3336375</t>
  </si>
  <si>
    <t>3336376</t>
  </si>
  <si>
    <t>3336377</t>
  </si>
  <si>
    <t>3336379</t>
  </si>
  <si>
    <t>3336380</t>
  </si>
  <si>
    <t>3336381</t>
  </si>
  <si>
    <t>3336382</t>
  </si>
  <si>
    <t>3336383</t>
  </si>
  <si>
    <t>3336384</t>
  </si>
  <si>
    <t>3336385</t>
  </si>
  <si>
    <t>3336386</t>
  </si>
  <si>
    <t>3336387</t>
  </si>
  <si>
    <t>3336388</t>
  </si>
  <si>
    <t>3336389</t>
  </si>
  <si>
    <t>3336390</t>
  </si>
  <si>
    <t>3336391</t>
  </si>
  <si>
    <t>3336392</t>
  </si>
  <si>
    <t>3336393</t>
  </si>
  <si>
    <t>3336394</t>
  </si>
  <si>
    <t>3336395</t>
  </si>
  <si>
    <t>3336396</t>
  </si>
  <si>
    <t>3336397</t>
  </si>
  <si>
    <t>3336398</t>
  </si>
  <si>
    <t>3336399</t>
  </si>
  <si>
    <t>3336400</t>
  </si>
  <si>
    <t>3336401</t>
  </si>
  <si>
    <t>3336402</t>
  </si>
  <si>
    <t>3336403</t>
  </si>
  <si>
    <t>3336404</t>
  </si>
  <si>
    <t>3336405</t>
  </si>
  <si>
    <t>3336406</t>
  </si>
  <si>
    <t>3336407</t>
  </si>
  <si>
    <t>3336409</t>
  </si>
  <si>
    <t>3336410</t>
  </si>
  <si>
    <t>3336411</t>
  </si>
  <si>
    <t>3336412</t>
  </si>
  <si>
    <t>3336413</t>
  </si>
  <si>
    <t>3336414</t>
  </si>
  <si>
    <t>3336415</t>
  </si>
  <si>
    <t>3336416</t>
  </si>
  <si>
    <t>3336417</t>
  </si>
  <si>
    <t>3336418</t>
  </si>
  <si>
    <t>3336421</t>
  </si>
  <si>
    <t>3336422</t>
  </si>
  <si>
    <t>3337000</t>
  </si>
  <si>
    <t>3337001</t>
  </si>
  <si>
    <t>3337002</t>
  </si>
  <si>
    <t>3337004</t>
  </si>
  <si>
    <t>3337006</t>
  </si>
  <si>
    <t>3337007</t>
  </si>
  <si>
    <t>3337008</t>
  </si>
  <si>
    <t>3337011</t>
  </si>
  <si>
    <t>3337012</t>
  </si>
  <si>
    <t>3337013</t>
  </si>
  <si>
    <t>3337014</t>
  </si>
  <si>
    <t>3337015</t>
  </si>
  <si>
    <t>3337016</t>
  </si>
  <si>
    <t>3337017</t>
  </si>
  <si>
    <t>3337018</t>
  </si>
  <si>
    <t>3337019</t>
  </si>
  <si>
    <t>3337020</t>
  </si>
  <si>
    <t>3337101</t>
  </si>
  <si>
    <t>3337102</t>
  </si>
  <si>
    <t>3337103</t>
  </si>
  <si>
    <t>3337104</t>
  </si>
  <si>
    <t>3337105</t>
  </si>
  <si>
    <t>3337106</t>
  </si>
  <si>
    <t>3337108</t>
  </si>
  <si>
    <t>3337111</t>
  </si>
  <si>
    <t>3337112</t>
  </si>
  <si>
    <t>3337113</t>
  </si>
  <si>
    <t>3337114</t>
  </si>
  <si>
    <t>3337115</t>
  </si>
  <si>
    <t>3337116</t>
  </si>
  <si>
    <t>3337117</t>
  </si>
  <si>
    <t>3337118</t>
  </si>
  <si>
    <t>3337119</t>
  </si>
  <si>
    <t>3337121</t>
  </si>
  <si>
    <t>3337122</t>
  </si>
  <si>
    <t>3337123</t>
  </si>
  <si>
    <t>3337124</t>
  </si>
  <si>
    <t>3337125</t>
  </si>
  <si>
    <t>3337126</t>
  </si>
  <si>
    <t>3337127</t>
  </si>
  <si>
    <t>3337128</t>
  </si>
  <si>
    <t>3337129</t>
  </si>
  <si>
    <t>3337130</t>
  </si>
  <si>
    <t>3337131</t>
  </si>
  <si>
    <t>3337132</t>
  </si>
  <si>
    <t>3337133</t>
  </si>
  <si>
    <t>3337134</t>
  </si>
  <si>
    <t>3337135</t>
  </si>
  <si>
    <t>3337136</t>
  </si>
  <si>
    <t>3337137</t>
  </si>
  <si>
    <t>3337138</t>
  </si>
  <si>
    <t>3337139</t>
  </si>
  <si>
    <t>3337140</t>
  </si>
  <si>
    <t>3337141</t>
  </si>
  <si>
    <t>3337142</t>
  </si>
  <si>
    <t>3337143</t>
  </si>
  <si>
    <t>3337144</t>
  </si>
  <si>
    <t>3337145</t>
  </si>
  <si>
    <t>3337146</t>
  </si>
  <si>
    <t>3337147</t>
  </si>
  <si>
    <t>3337148</t>
  </si>
  <si>
    <t>3337149</t>
  </si>
  <si>
    <t>3337150</t>
  </si>
  <si>
    <t>3337151</t>
  </si>
  <si>
    <t>3337152</t>
  </si>
  <si>
    <t>3337153</t>
  </si>
  <si>
    <t>3337154</t>
  </si>
  <si>
    <t>3337155</t>
  </si>
  <si>
    <t>3337156</t>
  </si>
  <si>
    <t>3337157</t>
  </si>
  <si>
    <t>3337158</t>
  </si>
  <si>
    <t>3337159</t>
  </si>
  <si>
    <t>3337160</t>
  </si>
  <si>
    <t>3337161</t>
  </si>
  <si>
    <t>3337162</t>
  </si>
  <si>
    <t>3337164</t>
  </si>
  <si>
    <t>3337166</t>
  </si>
  <si>
    <t>3337167</t>
  </si>
  <si>
    <t>3337168</t>
  </si>
  <si>
    <t>3337169</t>
  </si>
  <si>
    <t>3337170</t>
  </si>
  <si>
    <t>3337171</t>
  </si>
  <si>
    <t>3337172</t>
  </si>
  <si>
    <t>3337173</t>
  </si>
  <si>
    <t>3337174</t>
  </si>
  <si>
    <t>3337175</t>
  </si>
  <si>
    <t>3337176</t>
  </si>
  <si>
    <t>3337177</t>
  </si>
  <si>
    <t>3337178</t>
  </si>
  <si>
    <t>3337179</t>
  </si>
  <si>
    <t>3337180</t>
  </si>
  <si>
    <t>3337181</t>
  </si>
  <si>
    <t>3337182</t>
  </si>
  <si>
    <t>3337183</t>
  </si>
  <si>
    <t>3337184</t>
  </si>
  <si>
    <t>3337185</t>
  </si>
  <si>
    <t>3337186</t>
  </si>
  <si>
    <t>3337187</t>
  </si>
  <si>
    <t>3337188</t>
  </si>
  <si>
    <t>3337189</t>
  </si>
  <si>
    <t>3337190</t>
  </si>
  <si>
    <t>3337191</t>
  </si>
  <si>
    <t>3337192</t>
  </si>
  <si>
    <t>3337193</t>
  </si>
  <si>
    <t>3337194</t>
  </si>
  <si>
    <t>3337195</t>
  </si>
  <si>
    <t>3337196</t>
  </si>
  <si>
    <t>3337197</t>
  </si>
  <si>
    <t>3337198</t>
  </si>
  <si>
    <t>3337199</t>
  </si>
  <si>
    <t>3337200</t>
  </si>
  <si>
    <t>3337201</t>
  </si>
  <si>
    <t>3337202</t>
  </si>
  <si>
    <t>3337203</t>
  </si>
  <si>
    <t>3337204</t>
  </si>
  <si>
    <t>3337205</t>
  </si>
  <si>
    <t>3337206</t>
  </si>
  <si>
    <t>3337207</t>
  </si>
  <si>
    <t>3337208</t>
  </si>
  <si>
    <t>3337209</t>
  </si>
  <si>
    <t>3337210</t>
  </si>
  <si>
    <t>3337211</t>
  </si>
  <si>
    <t>3337212</t>
  </si>
  <si>
    <t>3337213</t>
  </si>
  <si>
    <t>3337214</t>
  </si>
  <si>
    <t>3337215</t>
  </si>
  <si>
    <t>3337216</t>
  </si>
  <si>
    <t>3337217</t>
  </si>
  <si>
    <t>3337218</t>
  </si>
  <si>
    <t>3337219</t>
  </si>
  <si>
    <t>3337220</t>
  </si>
  <si>
    <t>3337221</t>
  </si>
  <si>
    <t>3337222</t>
  </si>
  <si>
    <t>3337223</t>
  </si>
  <si>
    <t>3337224</t>
  </si>
  <si>
    <t>3337225</t>
  </si>
  <si>
    <t>3337226</t>
  </si>
  <si>
    <t>3337227</t>
  </si>
  <si>
    <t>3337228</t>
  </si>
  <si>
    <t>3337229</t>
  </si>
  <si>
    <t>3337230</t>
  </si>
  <si>
    <t>3337231</t>
  </si>
  <si>
    <t>3337232</t>
  </si>
  <si>
    <t>3337233</t>
  </si>
  <si>
    <t>3337234</t>
  </si>
  <si>
    <t>3337235</t>
  </si>
  <si>
    <t>3337236</t>
  </si>
  <si>
    <t>3337237</t>
  </si>
  <si>
    <t>3337238</t>
  </si>
  <si>
    <t>3337239</t>
  </si>
  <si>
    <t>3337242</t>
  </si>
  <si>
    <t>3337243</t>
  </si>
  <si>
    <t>3337244</t>
  </si>
  <si>
    <t>3337245</t>
  </si>
  <si>
    <t>3337246</t>
  </si>
  <si>
    <t>3337247</t>
  </si>
  <si>
    <t>3337248</t>
  </si>
  <si>
    <t>3337249</t>
  </si>
  <si>
    <t>3337250</t>
  </si>
  <si>
    <t>3337251</t>
  </si>
  <si>
    <t>3337252</t>
  </si>
  <si>
    <t>3337253</t>
  </si>
  <si>
    <t>3337254</t>
  </si>
  <si>
    <t>3337255</t>
  </si>
  <si>
    <t>3337256</t>
  </si>
  <si>
    <t>3337257</t>
  </si>
  <si>
    <t>3337258</t>
  </si>
  <si>
    <t>3337259</t>
  </si>
  <si>
    <t>3337260</t>
  </si>
  <si>
    <t>3337261</t>
  </si>
  <si>
    <t>3337263</t>
  </si>
  <si>
    <t>3337265</t>
  </si>
  <si>
    <t>3337266</t>
  </si>
  <si>
    <t>3337267</t>
  </si>
  <si>
    <t>3337268</t>
  </si>
  <si>
    <t>3337270</t>
  </si>
  <si>
    <t>3337271</t>
  </si>
  <si>
    <t>3337272</t>
  </si>
  <si>
    <t>3337273</t>
  </si>
  <si>
    <t>3337274</t>
  </si>
  <si>
    <t>3337275</t>
  </si>
  <si>
    <t>3337276</t>
  </si>
  <si>
    <t>3337277</t>
  </si>
  <si>
    <t>3337278</t>
  </si>
  <si>
    <t>3337279</t>
  </si>
  <si>
    <t>3337280</t>
  </si>
  <si>
    <t>3337281</t>
  </si>
  <si>
    <t>3337282</t>
  </si>
  <si>
    <t>3337284</t>
  </si>
  <si>
    <t>3337285</t>
  </si>
  <si>
    <t>3337286</t>
  </si>
  <si>
    <t>3337287</t>
  </si>
  <si>
    <t>3337288</t>
  </si>
  <si>
    <t>3337289</t>
  </si>
  <si>
    <t>3337290</t>
  </si>
  <si>
    <t>3337291</t>
  </si>
  <si>
    <t>3337292</t>
  </si>
  <si>
    <t>3337293</t>
  </si>
  <si>
    <t>3337294</t>
  </si>
  <si>
    <t>3337295</t>
  </si>
  <si>
    <t>3337296</t>
  </si>
  <si>
    <t>3337297</t>
  </si>
  <si>
    <t>3337298</t>
  </si>
  <si>
    <t>3337300</t>
  </si>
  <si>
    <t>3337303</t>
  </si>
  <si>
    <t>3337304</t>
  </si>
  <si>
    <t>3337306</t>
  </si>
  <si>
    <t>3337308</t>
  </si>
  <si>
    <t>3337309</t>
  </si>
  <si>
    <t>3337310</t>
  </si>
  <si>
    <t>3337311</t>
  </si>
  <si>
    <t>3337312</t>
  </si>
  <si>
    <t>3337313</t>
  </si>
  <si>
    <t>3337314</t>
  </si>
  <si>
    <t>3337315</t>
  </si>
  <si>
    <t>3337316</t>
  </si>
  <si>
    <t>3337317</t>
  </si>
  <si>
    <t>3337318</t>
  </si>
  <si>
    <t>3337319</t>
  </si>
  <si>
    <t>3337321</t>
  </si>
  <si>
    <t>3337322</t>
  </si>
  <si>
    <t>3337323</t>
  </si>
  <si>
    <t>3337324</t>
  </si>
  <si>
    <t>3337325</t>
  </si>
  <si>
    <t>3337326</t>
  </si>
  <si>
    <t>3337327</t>
  </si>
  <si>
    <t>3337328</t>
  </si>
  <si>
    <t>3337329</t>
  </si>
  <si>
    <t>3337330</t>
  </si>
  <si>
    <t>3337331</t>
  </si>
  <si>
    <t>3337332</t>
  </si>
  <si>
    <t>3337333</t>
  </si>
  <si>
    <t>3337334</t>
  </si>
  <si>
    <t>3337335</t>
  </si>
  <si>
    <t>3337336</t>
  </si>
  <si>
    <t>3337337</t>
  </si>
  <si>
    <t>3337338</t>
  </si>
  <si>
    <t>3337339</t>
  </si>
  <si>
    <t>3337340</t>
  </si>
  <si>
    <t>3337341</t>
  </si>
  <si>
    <t>3337342</t>
  </si>
  <si>
    <t>3337343</t>
  </si>
  <si>
    <t>3337344</t>
  </si>
  <si>
    <t>3337346</t>
  </si>
  <si>
    <t>3337347</t>
  </si>
  <si>
    <t>3337348</t>
  </si>
  <si>
    <t>3337349</t>
  </si>
  <si>
    <t>3337350</t>
  </si>
  <si>
    <t>3337351</t>
  </si>
  <si>
    <t>3337352</t>
  </si>
  <si>
    <t>3337353</t>
  </si>
  <si>
    <t>3337354</t>
  </si>
  <si>
    <t>3337355</t>
  </si>
  <si>
    <t>3337356</t>
  </si>
  <si>
    <t>3337357</t>
  </si>
  <si>
    <t>3337358</t>
  </si>
  <si>
    <t>3337359</t>
  </si>
  <si>
    <t>3337360</t>
  </si>
  <si>
    <t>3337361</t>
  </si>
  <si>
    <t>3337362</t>
  </si>
  <si>
    <t>3337363</t>
  </si>
  <si>
    <t>3337364</t>
  </si>
  <si>
    <t>3337365</t>
  </si>
  <si>
    <t>3337366</t>
  </si>
  <si>
    <t>3337367</t>
  </si>
  <si>
    <t>3337368</t>
  </si>
  <si>
    <t>3337369</t>
  </si>
  <si>
    <t>3337370</t>
  </si>
  <si>
    <t>3337371</t>
  </si>
  <si>
    <t>3337372</t>
  </si>
  <si>
    <t>3337373</t>
  </si>
  <si>
    <t>3337374</t>
  </si>
  <si>
    <t>3337375</t>
  </si>
  <si>
    <t>3337376</t>
  </si>
  <si>
    <t>3337377</t>
  </si>
  <si>
    <t>3337378</t>
  </si>
  <si>
    <t>3337379</t>
  </si>
  <si>
    <t>3337380</t>
  </si>
  <si>
    <t>3337381</t>
  </si>
  <si>
    <t>3337382</t>
  </si>
  <si>
    <t>3337383</t>
  </si>
  <si>
    <t>3337385</t>
  </si>
  <si>
    <t>3337386</t>
  </si>
  <si>
    <t>3337387</t>
  </si>
  <si>
    <t>3337388</t>
  </si>
  <si>
    <t>3337389</t>
  </si>
  <si>
    <t>3337390</t>
  </si>
  <si>
    <t>3337391</t>
  </si>
  <si>
    <t>3337392</t>
  </si>
  <si>
    <t>3337393</t>
  </si>
  <si>
    <t>3337394</t>
  </si>
  <si>
    <t>3337395</t>
  </si>
  <si>
    <t>3337396</t>
  </si>
  <si>
    <t>3337397</t>
  </si>
  <si>
    <t>3337398</t>
  </si>
  <si>
    <t>3337399</t>
  </si>
  <si>
    <t>3337400</t>
  </si>
  <si>
    <t>3337401</t>
  </si>
  <si>
    <t>3337402</t>
  </si>
  <si>
    <t>3337404</t>
  </si>
  <si>
    <t>3337405</t>
  </si>
  <si>
    <t>3337406</t>
  </si>
  <si>
    <t>3337407</t>
  </si>
  <si>
    <t>3337408</t>
  </si>
  <si>
    <t>3337409</t>
  </si>
  <si>
    <t>3337410</t>
  </si>
  <si>
    <t>3337411</t>
  </si>
  <si>
    <t>3337412</t>
  </si>
  <si>
    <t>3337414</t>
  </si>
  <si>
    <t>3337415</t>
  </si>
  <si>
    <t>3337417</t>
  </si>
  <si>
    <t>3337419</t>
  </si>
  <si>
    <t>3337420</t>
  </si>
  <si>
    <t>3337422</t>
  </si>
  <si>
    <t>3337423</t>
  </si>
  <si>
    <t>3337424</t>
  </si>
  <si>
    <t>3337425</t>
  </si>
  <si>
    <t>3337426</t>
  </si>
  <si>
    <t>3337428</t>
  </si>
  <si>
    <t>3337430</t>
  </si>
  <si>
    <t>3337433</t>
  </si>
  <si>
    <t>3337435</t>
  </si>
  <si>
    <t>3337444</t>
  </si>
  <si>
    <t>3337449</t>
  </si>
  <si>
    <t>3337450</t>
  </si>
  <si>
    <t>3337451</t>
  </si>
  <si>
    <t>3337452</t>
  </si>
  <si>
    <t>3337453</t>
  </si>
  <si>
    <t>3337454</t>
  </si>
  <si>
    <t>3337457</t>
  </si>
  <si>
    <t>3337458</t>
  </si>
  <si>
    <t>3337459</t>
  </si>
  <si>
    <t>3337460</t>
  </si>
  <si>
    <t>3337461</t>
  </si>
  <si>
    <t>3337462</t>
  </si>
  <si>
    <t>3337463</t>
  </si>
  <si>
    <t>3337465</t>
  </si>
  <si>
    <t>3337466</t>
  </si>
  <si>
    <t>3337467</t>
  </si>
  <si>
    <t>3337468</t>
  </si>
  <si>
    <t>3337470</t>
  </si>
  <si>
    <t>3337471</t>
  </si>
  <si>
    <t>3337472</t>
  </si>
  <si>
    <t>3337473</t>
  </si>
  <si>
    <t>3337474</t>
  </si>
  <si>
    <t>3337475</t>
  </si>
  <si>
    <t>3337476</t>
  </si>
  <si>
    <t>3337477</t>
  </si>
  <si>
    <t>3337478</t>
  </si>
  <si>
    <t>3337481</t>
  </si>
  <si>
    <t>3337483</t>
  </si>
  <si>
    <t>3337484</t>
  </si>
  <si>
    <t>3337485</t>
  </si>
  <si>
    <t>3337486</t>
  </si>
  <si>
    <t>3337487</t>
  </si>
  <si>
    <t>3337488</t>
  </si>
  <si>
    <t>3337489</t>
  </si>
  <si>
    <t>3337490</t>
  </si>
  <si>
    <t>3337491</t>
  </si>
  <si>
    <t>3337493</t>
  </si>
  <si>
    <t>3337494</t>
  </si>
  <si>
    <t>3337495</t>
  </si>
  <si>
    <t>3337496</t>
  </si>
  <si>
    <t>3337497</t>
  </si>
  <si>
    <t>3337498</t>
  </si>
  <si>
    <t>3337499</t>
  </si>
  <si>
    <t>3337500</t>
  </si>
  <si>
    <t>3337501</t>
  </si>
  <si>
    <t>3337502</t>
  </si>
  <si>
    <t>3337503</t>
  </si>
  <si>
    <t>3337504</t>
  </si>
  <si>
    <t>3337505</t>
  </si>
  <si>
    <t>3337506</t>
  </si>
  <si>
    <t>3337509</t>
  </si>
  <si>
    <t>3337510</t>
  </si>
  <si>
    <t>3337511</t>
  </si>
  <si>
    <t>3337512</t>
  </si>
  <si>
    <t>3337515</t>
  </si>
  <si>
    <t>3337517</t>
  </si>
  <si>
    <t>3337519</t>
  </si>
  <si>
    <t>3337524</t>
  </si>
  <si>
    <t>3337525</t>
  </si>
  <si>
    <t>3337526</t>
  </si>
  <si>
    <t>3337527</t>
  </si>
  <si>
    <t>3337528</t>
  </si>
  <si>
    <t>3337529</t>
  </si>
  <si>
    <t>3337531</t>
  </si>
  <si>
    <t>3337532</t>
  </si>
  <si>
    <t>3337533</t>
  </si>
  <si>
    <t>3337536</t>
  </si>
  <si>
    <t>3337537</t>
  </si>
  <si>
    <t>3337538</t>
  </si>
  <si>
    <t>3337539</t>
  </si>
  <si>
    <t>3337540</t>
  </si>
  <si>
    <t>3337541</t>
  </si>
  <si>
    <t>3337543</t>
  </si>
  <si>
    <t>3337544</t>
  </si>
  <si>
    <t>3337545</t>
  </si>
  <si>
    <t>3337546</t>
  </si>
  <si>
    <t>3337547</t>
  </si>
  <si>
    <t>3337548</t>
  </si>
  <si>
    <t>3337549</t>
  </si>
  <si>
    <t>3337550</t>
  </si>
  <si>
    <t>3337551</t>
  </si>
  <si>
    <t>3337552</t>
  </si>
  <si>
    <t>3337553</t>
  </si>
  <si>
    <t>3337554</t>
  </si>
  <si>
    <t>3337555</t>
  </si>
  <si>
    <t>3337556</t>
  </si>
  <si>
    <t>3337558</t>
  </si>
  <si>
    <t>3337559</t>
  </si>
  <si>
    <t>3337560</t>
  </si>
  <si>
    <t>3337563</t>
  </si>
  <si>
    <t>3337568</t>
  </si>
  <si>
    <t>3337569</t>
  </si>
  <si>
    <t>3337570</t>
  </si>
  <si>
    <t>3337571</t>
  </si>
  <si>
    <t>3337572</t>
  </si>
  <si>
    <t>3337573</t>
  </si>
  <si>
    <t>3337574</t>
  </si>
  <si>
    <t>3337575</t>
  </si>
  <si>
    <t>3337576</t>
  </si>
  <si>
    <t>3337577</t>
  </si>
  <si>
    <t>3337578</t>
  </si>
  <si>
    <t>3337579</t>
  </si>
  <si>
    <t>3337580</t>
  </si>
  <si>
    <t>3337581</t>
  </si>
  <si>
    <t>3337582</t>
  </si>
  <si>
    <t>3337583</t>
  </si>
  <si>
    <t>3337584</t>
  </si>
  <si>
    <t>3337585</t>
  </si>
  <si>
    <t>3337586</t>
  </si>
  <si>
    <t>3337587</t>
  </si>
  <si>
    <t>3337588</t>
  </si>
  <si>
    <t>3337589</t>
  </si>
  <si>
    <t>3337590</t>
  </si>
  <si>
    <t>3337591</t>
  </si>
  <si>
    <t>3337592</t>
  </si>
  <si>
    <t>3337593</t>
  </si>
  <si>
    <t>3337596</t>
  </si>
  <si>
    <t>3337597</t>
  </si>
  <si>
    <t>3337598</t>
  </si>
  <si>
    <t>3337600</t>
  </si>
  <si>
    <t>3337602</t>
  </si>
  <si>
    <t>3337603</t>
  </si>
  <si>
    <t>3337604</t>
  </si>
  <si>
    <t>3337605</t>
  </si>
  <si>
    <t>3337606</t>
  </si>
  <si>
    <t>3337607</t>
  </si>
  <si>
    <t>3337608</t>
  </si>
  <si>
    <t>3337609</t>
  </si>
  <si>
    <t>3337610</t>
  </si>
  <si>
    <t>3337611</t>
  </si>
  <si>
    <t>3337612</t>
  </si>
  <si>
    <t>3337613</t>
  </si>
  <si>
    <t>3337614</t>
  </si>
  <si>
    <t>3337615</t>
  </si>
  <si>
    <t>3337616</t>
  </si>
  <si>
    <t>3337617</t>
  </si>
  <si>
    <t>3337618</t>
  </si>
  <si>
    <t>3337619</t>
  </si>
  <si>
    <t>3337620</t>
  </si>
  <si>
    <t>3337621</t>
  </si>
  <si>
    <t>3337622</t>
  </si>
  <si>
    <t>3337623</t>
  </si>
  <si>
    <t>3337624</t>
  </si>
  <si>
    <t>3337625</t>
  </si>
  <si>
    <t>3337626</t>
  </si>
  <si>
    <t>3337627</t>
  </si>
  <si>
    <t>3337628</t>
  </si>
  <si>
    <t>3337629</t>
  </si>
  <si>
    <t>3337630</t>
  </si>
  <si>
    <t>3337631</t>
  </si>
  <si>
    <t>3337632</t>
  </si>
  <si>
    <t>3337633</t>
  </si>
  <si>
    <t>3337634</t>
  </si>
  <si>
    <t>3337635</t>
  </si>
  <si>
    <t>3337636</t>
  </si>
  <si>
    <t>3337637</t>
  </si>
  <si>
    <t>3337638</t>
  </si>
  <si>
    <t>3337639</t>
  </si>
  <si>
    <t>3337640</t>
  </si>
  <si>
    <t>3337641</t>
  </si>
  <si>
    <t>3337642</t>
  </si>
  <si>
    <t>3337643</t>
  </si>
  <si>
    <t>3337644</t>
  </si>
  <si>
    <t>3337645</t>
  </si>
  <si>
    <t>3337646</t>
  </si>
  <si>
    <t>3337647</t>
  </si>
  <si>
    <t>3337648</t>
  </si>
  <si>
    <t>3337649</t>
  </si>
  <si>
    <t>3337650</t>
  </si>
  <si>
    <t>3337651</t>
  </si>
  <si>
    <t>3337652</t>
  </si>
  <si>
    <t>3337653</t>
  </si>
  <si>
    <t>3337654</t>
  </si>
  <si>
    <t>3337655</t>
  </si>
  <si>
    <t>3337656</t>
  </si>
  <si>
    <t>3337657</t>
  </si>
  <si>
    <t>3337658</t>
  </si>
  <si>
    <t>3337659</t>
  </si>
  <si>
    <t>3337665</t>
  </si>
  <si>
    <t>3339980</t>
  </si>
  <si>
    <t>3343600</t>
  </si>
  <si>
    <t>3346293</t>
  </si>
  <si>
    <t>3356301</t>
  </si>
  <si>
    <t>3356306</t>
  </si>
  <si>
    <t>3360020</t>
  </si>
  <si>
    <t>3360033</t>
  </si>
  <si>
    <t>3360034</t>
  </si>
  <si>
    <t>3360036</t>
  </si>
  <si>
    <t>3360051</t>
  </si>
  <si>
    <t>3360067</t>
  </si>
  <si>
    <t>3360080</t>
  </si>
  <si>
    <t>3360100</t>
  </si>
  <si>
    <t>3360120</t>
  </si>
  <si>
    <t>3360140</t>
  </si>
  <si>
    <t>3360150</t>
  </si>
  <si>
    <t>3360155</t>
  </si>
  <si>
    <t>3360160</t>
  </si>
  <si>
    <t>3360165</t>
  </si>
  <si>
    <t>3361000</t>
  </si>
  <si>
    <t>3361020</t>
  </si>
  <si>
    <t>3361031</t>
  </si>
  <si>
    <t>3361032</t>
  </si>
  <si>
    <t>3361040</t>
  </si>
  <si>
    <t>3361041</t>
  </si>
  <si>
    <t>3361042</t>
  </si>
  <si>
    <t>3361043</t>
  </si>
  <si>
    <t>3361044</t>
  </si>
  <si>
    <t>3361045</t>
  </si>
  <si>
    <t>3361046</t>
  </si>
  <si>
    <t>3361047</t>
  </si>
  <si>
    <t>3361048</t>
  </si>
  <si>
    <t>3361050</t>
  </si>
  <si>
    <t>3366347</t>
  </si>
  <si>
    <t>3366348</t>
  </si>
  <si>
    <t>3366357</t>
  </si>
  <si>
    <t>3366358</t>
  </si>
  <si>
    <t>3366359</t>
  </si>
  <si>
    <t>3366360</t>
  </si>
  <si>
    <t>3366361</t>
  </si>
  <si>
    <t>3370100</t>
  </si>
  <si>
    <t>3370140</t>
  </si>
  <si>
    <t>3370160</t>
  </si>
  <si>
    <t>3370200</t>
  </si>
  <si>
    <t>3370205</t>
  </si>
  <si>
    <t>3370210</t>
  </si>
  <si>
    <t>3371000</t>
  </si>
  <si>
    <t>3371110</t>
  </si>
  <si>
    <t>3371250</t>
  </si>
  <si>
    <t>3371255</t>
  </si>
  <si>
    <t>3372004</t>
  </si>
  <si>
    <t>3372030</t>
  </si>
  <si>
    <t>3372035</t>
  </si>
  <si>
    <t>3372095</t>
  </si>
  <si>
    <t>3373040</t>
  </si>
  <si>
    <t>3373050</t>
  </si>
  <si>
    <t>3373731</t>
  </si>
  <si>
    <t>3380000</t>
  </si>
  <si>
    <t>3380005</t>
  </si>
  <si>
    <t>3380011</t>
  </si>
  <si>
    <t>3380012</t>
  </si>
  <si>
    <t>3380014</t>
  </si>
  <si>
    <t>3380015</t>
  </si>
  <si>
    <t>3380022</t>
  </si>
  <si>
    <t>3380025</t>
  </si>
  <si>
    <t>3380028</t>
  </si>
  <si>
    <t>3380046</t>
  </si>
  <si>
    <t>3380050</t>
  </si>
  <si>
    <t>3380070</t>
  </si>
  <si>
    <t>3380080</t>
  </si>
  <si>
    <t>3380090</t>
  </si>
  <si>
    <t>3380101</t>
  </si>
  <si>
    <t>3380102</t>
  </si>
  <si>
    <t>3380107</t>
  </si>
  <si>
    <t>3380109</t>
  </si>
  <si>
    <t>3380111</t>
  </si>
  <si>
    <t>3380113</t>
  </si>
  <si>
    <t>3380115</t>
  </si>
  <si>
    <t>3380121</t>
  </si>
  <si>
    <t>3380122</t>
  </si>
  <si>
    <t>3380123</t>
  </si>
  <si>
    <t>3380125</t>
  </si>
  <si>
    <t>3380130</t>
  </si>
  <si>
    <t>3380135</t>
  </si>
  <si>
    <t>3380160</t>
  </si>
  <si>
    <t>3380200</t>
  </si>
  <si>
    <t>3380205</t>
  </si>
  <si>
    <t>3380210</t>
  </si>
  <si>
    <t>3380220</t>
  </si>
  <si>
    <t>3380230</t>
  </si>
  <si>
    <t>3380240</t>
  </si>
  <si>
    <t>3380245</t>
  </si>
  <si>
    <t>3380250</t>
  </si>
  <si>
    <t>3380260</t>
  </si>
  <si>
    <t>3380262</t>
  </si>
  <si>
    <t>3380265</t>
  </si>
  <si>
    <t>3380270</t>
  </si>
  <si>
    <t>3380280</t>
  </si>
  <si>
    <t>3380285</t>
  </si>
  <si>
    <t>3380287</t>
  </si>
  <si>
    <t>3380288</t>
  </si>
  <si>
    <t>3380290</t>
  </si>
  <si>
    <t>3380292</t>
  </si>
  <si>
    <t>3380295</t>
  </si>
  <si>
    <t>3380300</t>
  </si>
  <si>
    <t>3380305</t>
  </si>
  <si>
    <t>3380306</t>
  </si>
  <si>
    <t>3380307</t>
  </si>
  <si>
    <t>3380308</t>
  </si>
  <si>
    <t>3380310</t>
  </si>
  <si>
    <t>3380330</t>
  </si>
  <si>
    <t>3380332</t>
  </si>
  <si>
    <t>3380335</t>
  </si>
  <si>
    <t>3380340</t>
  </si>
  <si>
    <t>3380345</t>
  </si>
  <si>
    <t>3380347</t>
  </si>
  <si>
    <t>3380370</t>
  </si>
  <si>
    <t>3380420</t>
  </si>
  <si>
    <t>3380425</t>
  </si>
  <si>
    <t>3380440</t>
  </si>
  <si>
    <t>3380445</t>
  </si>
  <si>
    <t>3380446</t>
  </si>
  <si>
    <t>3380447</t>
  </si>
  <si>
    <t>3380448</t>
  </si>
  <si>
    <t>3380449</t>
  </si>
  <si>
    <t>3380450</t>
  </si>
  <si>
    <t>3380452</t>
  </si>
  <si>
    <t>3380453</t>
  </si>
  <si>
    <t>3380454</t>
  </si>
  <si>
    <t>3380455</t>
  </si>
  <si>
    <t>3380501</t>
  </si>
  <si>
    <t>3380502</t>
  </si>
  <si>
    <t>3380503</t>
  </si>
  <si>
    <t>3380510</t>
  </si>
  <si>
    <t>3380511</t>
  </si>
  <si>
    <t>3380513</t>
  </si>
  <si>
    <t>3380514</t>
  </si>
  <si>
    <t>3380515</t>
  </si>
  <si>
    <t>3380519</t>
  </si>
  <si>
    <t>3380542</t>
  </si>
  <si>
    <t>3380545</t>
  </si>
  <si>
    <t>3380550</t>
  </si>
  <si>
    <t>3380552</t>
  </si>
  <si>
    <t>3380555</t>
  </si>
  <si>
    <t>3380558</t>
  </si>
  <si>
    <t>3380610</t>
  </si>
  <si>
    <t>3380614</t>
  </si>
  <si>
    <t>3380615</t>
  </si>
  <si>
    <t>3380623</t>
  </si>
  <si>
    <t>3380627</t>
  </si>
  <si>
    <t>3381100</t>
  </si>
  <si>
    <t>3381150</t>
  </si>
  <si>
    <t>3386380</t>
  </si>
  <si>
    <t>3386386</t>
  </si>
  <si>
    <t>3386398</t>
  </si>
  <si>
    <t>3386410</t>
  </si>
  <si>
    <t>3390200</t>
  </si>
  <si>
    <t>3396333</t>
  </si>
  <si>
    <t>3396436</t>
  </si>
  <si>
    <t>3396446</t>
  </si>
  <si>
    <t>3396448</t>
  </si>
  <si>
    <t>3396495</t>
  </si>
  <si>
    <t>3396515</t>
  </si>
  <si>
    <t>3396517</t>
  </si>
  <si>
    <t>3399002</t>
  </si>
  <si>
    <t>3400007</t>
  </si>
  <si>
    <t>3400008</t>
  </si>
  <si>
    <t>3400009</t>
  </si>
  <si>
    <t>3400010</t>
  </si>
  <si>
    <t>3400011</t>
  </si>
  <si>
    <t>3400012</t>
  </si>
  <si>
    <t>3400014</t>
  </si>
  <si>
    <t>3400015</t>
  </si>
  <si>
    <t>3400019</t>
  </si>
  <si>
    <t>3400026</t>
  </si>
  <si>
    <t>3400031</t>
  </si>
  <si>
    <t>3400032</t>
  </si>
  <si>
    <t>3400033</t>
  </si>
  <si>
    <t>3400035</t>
  </si>
  <si>
    <t>3400036</t>
  </si>
  <si>
    <t>3400038</t>
  </si>
  <si>
    <t>3400040</t>
  </si>
  <si>
    <t>3400041</t>
  </si>
  <si>
    <t>3400042</t>
  </si>
  <si>
    <t>3400044</t>
  </si>
  <si>
    <t>3400045</t>
  </si>
  <si>
    <t>3400046</t>
  </si>
  <si>
    <t>3400049</t>
  </si>
  <si>
    <t>3400052</t>
  </si>
  <si>
    <t>3400053</t>
  </si>
  <si>
    <t>3400054</t>
  </si>
  <si>
    <t>3400055</t>
  </si>
  <si>
    <t>3400056</t>
  </si>
  <si>
    <t>3400057</t>
  </si>
  <si>
    <t>3400058</t>
  </si>
  <si>
    <t>3400059</t>
  </si>
  <si>
    <t>3400062</t>
  </si>
  <si>
    <t>3400063</t>
  </si>
  <si>
    <t>3400065</t>
  </si>
  <si>
    <t>3400066</t>
  </si>
  <si>
    <t>3400067</t>
  </si>
  <si>
    <t>3400068</t>
  </si>
  <si>
    <t>3400069</t>
  </si>
  <si>
    <t>3400071</t>
  </si>
  <si>
    <t>3400072</t>
  </si>
  <si>
    <t>3400073</t>
  </si>
  <si>
    <t>3400074</t>
  </si>
  <si>
    <t>3400075</t>
  </si>
  <si>
    <t>3400076</t>
  </si>
  <si>
    <t>3400077</t>
  </si>
  <si>
    <t>3400079</t>
  </si>
  <si>
    <t>3400080</t>
  </si>
  <si>
    <t>3400083</t>
  </si>
  <si>
    <t>3400085</t>
  </si>
  <si>
    <t>3400086</t>
  </si>
  <si>
    <t>3400087</t>
  </si>
  <si>
    <t>3400088</t>
  </si>
  <si>
    <t>3400089</t>
  </si>
  <si>
    <t>3400091</t>
  </si>
  <si>
    <t>3400093</t>
  </si>
  <si>
    <t>3400104</t>
  </si>
  <si>
    <t>3400106</t>
  </si>
  <si>
    <t>3400109</t>
  </si>
  <si>
    <t>3400110</t>
  </si>
  <si>
    <t>3400116</t>
  </si>
  <si>
    <t>3400117</t>
  </si>
  <si>
    <t>3400118</t>
  </si>
  <si>
    <t>3400123</t>
  </si>
  <si>
    <t>3400124</t>
  </si>
  <si>
    <t>3400128</t>
  </si>
  <si>
    <t>3400129</t>
  </si>
  <si>
    <t>3400130</t>
  </si>
  <si>
    <t>3400131</t>
  </si>
  <si>
    <t>3400133</t>
  </si>
  <si>
    <t>3400141</t>
  </si>
  <si>
    <t>3400142</t>
  </si>
  <si>
    <t>3400151</t>
  </si>
  <si>
    <t>3400153</t>
  </si>
  <si>
    <t>3400157</t>
  </si>
  <si>
    <t>3400159</t>
  </si>
  <si>
    <t>3400160</t>
  </si>
  <si>
    <t>3400161</t>
  </si>
  <si>
    <t>3400162</t>
  </si>
  <si>
    <t>3400163</t>
  </si>
  <si>
    <t>3400165</t>
  </si>
  <si>
    <t>3400166</t>
  </si>
  <si>
    <t>3400167</t>
  </si>
  <si>
    <t>3400168</t>
  </si>
  <si>
    <t>3400169</t>
  </si>
  <si>
    <t>3400170</t>
  </si>
  <si>
    <t>3400171</t>
  </si>
  <si>
    <t>3400172</t>
  </si>
  <si>
    <t>3400174</t>
  </si>
  <si>
    <t>3400176</t>
  </si>
  <si>
    <t>3400178</t>
  </si>
  <si>
    <t>3400179</t>
  </si>
  <si>
    <t>3400180</t>
  </si>
  <si>
    <t>3400183</t>
  </si>
  <si>
    <t>3400184</t>
  </si>
  <si>
    <t>3400189</t>
  </si>
  <si>
    <t>3400193</t>
  </si>
  <si>
    <t>3400197</t>
  </si>
  <si>
    <t>3400199</t>
  </si>
  <si>
    <t>3400200</t>
  </si>
  <si>
    <t>3400201</t>
  </si>
  <si>
    <t>3400202</t>
  </si>
  <si>
    <t>3400205</t>
  </si>
  <si>
    <t>3400206</t>
  </si>
  <si>
    <t>3400207</t>
  </si>
  <si>
    <t>3400208</t>
  </si>
  <si>
    <t>3400211</t>
  </si>
  <si>
    <t>3400214</t>
  </si>
  <si>
    <t>3400219</t>
  </si>
  <si>
    <t>3400220</t>
  </si>
  <si>
    <t>3400221</t>
  </si>
  <si>
    <t>3400222</t>
  </si>
  <si>
    <t>3400223</t>
  </si>
  <si>
    <t>3400225</t>
  </si>
  <si>
    <t>3400229</t>
  </si>
  <si>
    <t>3400234</t>
  </si>
  <si>
    <t>3400235</t>
  </si>
  <si>
    <t>3400236</t>
  </si>
  <si>
    <t>3400237</t>
  </si>
  <si>
    <t>3400239</t>
  </si>
  <si>
    <t>3400240</t>
  </si>
  <si>
    <t>3400241</t>
  </si>
  <si>
    <t>3400246</t>
  </si>
  <si>
    <t>3400248</t>
  </si>
  <si>
    <t>3400251</t>
  </si>
  <si>
    <t>3400265</t>
  </si>
  <si>
    <t>3400266</t>
  </si>
  <si>
    <t>3400267</t>
  </si>
  <si>
    <t>3400270</t>
  </si>
  <si>
    <t>3400279</t>
  </si>
  <si>
    <t>3400280</t>
  </si>
  <si>
    <t>3400283</t>
  </si>
  <si>
    <t>3400284</t>
  </si>
  <si>
    <t>3400285</t>
  </si>
  <si>
    <t>3400286</t>
  </si>
  <si>
    <t>3400287</t>
  </si>
  <si>
    <t>3400288</t>
  </si>
  <si>
    <t>3400290</t>
  </si>
  <si>
    <t>3400295</t>
  </si>
  <si>
    <t>3400302</t>
  </si>
  <si>
    <t>3400307</t>
  </si>
  <si>
    <t>3400308</t>
  </si>
  <si>
    <t>3400312</t>
  </si>
  <si>
    <t>3400323</t>
  </si>
  <si>
    <t>3400326</t>
  </si>
  <si>
    <t>3400328</t>
  </si>
  <si>
    <t>3400329</t>
  </si>
  <si>
    <t>3400330</t>
  </si>
  <si>
    <t>3400331</t>
  </si>
  <si>
    <t>3400333</t>
  </si>
  <si>
    <t>3400335</t>
  </si>
  <si>
    <t>3400336</t>
  </si>
  <si>
    <t>3400344</t>
  </si>
  <si>
    <t>3400345</t>
  </si>
  <si>
    <t>3400349</t>
  </si>
  <si>
    <t>3400351</t>
  </si>
  <si>
    <t>3400360</t>
  </si>
  <si>
    <t>3400367</t>
  </si>
  <si>
    <t>3400377</t>
  </si>
  <si>
    <t>3400378</t>
  </si>
  <si>
    <t>3400379</t>
  </si>
  <si>
    <t>3400383</t>
  </si>
  <si>
    <t>3400385</t>
  </si>
  <si>
    <t>3400386</t>
  </si>
  <si>
    <t>3400389</t>
  </si>
  <si>
    <t>3400392</t>
  </si>
  <si>
    <t>3400393</t>
  </si>
  <si>
    <t>3400400</t>
  </si>
  <si>
    <t>3400401</t>
  </si>
  <si>
    <t>3400405</t>
  </si>
  <si>
    <t>3400411</t>
  </si>
  <si>
    <t>3400413</t>
  </si>
  <si>
    <t>3400417</t>
  </si>
  <si>
    <t>3400419</t>
  </si>
  <si>
    <t>3400430</t>
  </si>
  <si>
    <t>3400431</t>
  </si>
  <si>
    <t>3400434</t>
  </si>
  <si>
    <t>3400438</t>
  </si>
  <si>
    <t>3400440</t>
  </si>
  <si>
    <t>3400443</t>
  </si>
  <si>
    <t>3400446</t>
  </si>
  <si>
    <t>3400448</t>
  </si>
  <si>
    <t>3400451</t>
  </si>
  <si>
    <t>3400452</t>
  </si>
  <si>
    <t>3400453</t>
  </si>
  <si>
    <t>3400454</t>
  </si>
  <si>
    <t>3400455</t>
  </si>
  <si>
    <t>3400456</t>
  </si>
  <si>
    <t>3400457</t>
  </si>
  <si>
    <t>3400459</t>
  </si>
  <si>
    <t>3400460</t>
  </si>
  <si>
    <t>3400461</t>
  </si>
  <si>
    <t>3400462</t>
  </si>
  <si>
    <t>3400463</t>
  </si>
  <si>
    <t>3400464</t>
  </si>
  <si>
    <t>3400465</t>
  </si>
  <si>
    <t>3400466</t>
  </si>
  <si>
    <t>3400467</t>
  </si>
  <si>
    <t>3400468</t>
  </si>
  <si>
    <t>3400469</t>
  </si>
  <si>
    <t>3400470</t>
  </si>
  <si>
    <t>3400472</t>
  </si>
  <si>
    <t>3400492</t>
  </si>
  <si>
    <t>3400493</t>
  </si>
  <si>
    <t>3400494</t>
  </si>
  <si>
    <t>3400495</t>
  </si>
  <si>
    <t>3400496</t>
  </si>
  <si>
    <t>3400497</t>
  </si>
  <si>
    <t>3400503</t>
  </si>
  <si>
    <t>3400504</t>
  </si>
  <si>
    <t>3400505</t>
  </si>
  <si>
    <t>3400506</t>
  </si>
  <si>
    <t>3400507</t>
  </si>
  <si>
    <t>3400509</t>
  </si>
  <si>
    <t>3400510</t>
  </si>
  <si>
    <t>3400511</t>
  </si>
  <si>
    <t>3400516</t>
  </si>
  <si>
    <t>3400517</t>
  </si>
  <si>
    <t>3400518</t>
  </si>
  <si>
    <t>3400531</t>
  </si>
  <si>
    <t>3400532</t>
  </si>
  <si>
    <t>3400533</t>
  </si>
  <si>
    <t>3400539</t>
  </si>
  <si>
    <t>3400540</t>
  </si>
  <si>
    <t>3400541</t>
  </si>
  <si>
    <t>3400543</t>
  </si>
  <si>
    <t>3400545</t>
  </si>
  <si>
    <t>3400546</t>
  </si>
  <si>
    <t>3400559</t>
  </si>
  <si>
    <t>3400560</t>
  </si>
  <si>
    <t>3400561</t>
  </si>
  <si>
    <t>3400562</t>
  </si>
  <si>
    <t>3400563</t>
  </si>
  <si>
    <t>3400566</t>
  </si>
  <si>
    <t>3400567</t>
  </si>
  <si>
    <t>3400568</t>
  </si>
  <si>
    <t>3400569</t>
  </si>
  <si>
    <t>3400572</t>
  </si>
  <si>
    <t>3400575</t>
  </si>
  <si>
    <t>3400576</t>
  </si>
  <si>
    <t>3400583</t>
  </si>
  <si>
    <t>3400584</t>
  </si>
  <si>
    <t>3400585</t>
  </si>
  <si>
    <t>3400588</t>
  </si>
  <si>
    <t>3400589</t>
  </si>
  <si>
    <t>3400595</t>
  </si>
  <si>
    <t>3400599</t>
  </si>
  <si>
    <t>3400600</t>
  </si>
  <si>
    <t>3400601</t>
  </si>
  <si>
    <t>3400603</t>
  </si>
  <si>
    <t>3400608</t>
  </si>
  <si>
    <t>3400609</t>
  </si>
  <si>
    <t>3400610</t>
  </si>
  <si>
    <t>3400611</t>
  </si>
  <si>
    <t>3400616</t>
  </si>
  <si>
    <t>3400617</t>
  </si>
  <si>
    <t>3400619</t>
  </si>
  <si>
    <t>3400620</t>
  </si>
  <si>
    <t>3400621</t>
  </si>
  <si>
    <t>3400622</t>
  </si>
  <si>
    <t>3400631</t>
  </si>
  <si>
    <t>3400633</t>
  </si>
  <si>
    <t>3400634</t>
  </si>
  <si>
    <t>3400635</t>
  </si>
  <si>
    <t>3400636</t>
  </si>
  <si>
    <t>3400637</t>
  </si>
  <si>
    <t>3400643</t>
  </si>
  <si>
    <t>3400645</t>
  </si>
  <si>
    <t>3400647</t>
  </si>
  <si>
    <t>3400649</t>
  </si>
  <si>
    <t>3400654</t>
  </si>
  <si>
    <t>3400655</t>
  </si>
  <si>
    <t>3400662</t>
  </si>
  <si>
    <t>3400670</t>
  </si>
  <si>
    <t>3400671</t>
  </si>
  <si>
    <t>3400675</t>
  </si>
  <si>
    <t>3400676</t>
  </si>
  <si>
    <t>3400677</t>
  </si>
  <si>
    <t>3400678</t>
  </si>
  <si>
    <t>3400679</t>
  </si>
  <si>
    <t>3400682</t>
  </si>
  <si>
    <t>3400683</t>
  </si>
  <si>
    <t>3400685</t>
  </si>
  <si>
    <t>3400686</t>
  </si>
  <si>
    <t>3400694</t>
  </si>
  <si>
    <t>3400695</t>
  </si>
  <si>
    <t>3400696</t>
  </si>
  <si>
    <t>3400698</t>
  </si>
  <si>
    <t>3400699</t>
  </si>
  <si>
    <t>3400700</t>
  </si>
  <si>
    <t>3400703</t>
  </si>
  <si>
    <t>3400704</t>
  </si>
  <si>
    <t>3400705</t>
  </si>
  <si>
    <t>3400711</t>
  </si>
  <si>
    <t>3400714</t>
  </si>
  <si>
    <t>3400715</t>
  </si>
  <si>
    <t>3400716</t>
  </si>
  <si>
    <t>3400717</t>
  </si>
  <si>
    <t>3400718</t>
  </si>
  <si>
    <t>3400719</t>
  </si>
  <si>
    <t>3400720</t>
  </si>
  <si>
    <t>3400721</t>
  </si>
  <si>
    <t>3400722</t>
  </si>
  <si>
    <t>3400723</t>
  </si>
  <si>
    <t>3400724</t>
  </si>
  <si>
    <t>3400726</t>
  </si>
  <si>
    <t>3400727</t>
  </si>
  <si>
    <t>3400728</t>
  </si>
  <si>
    <t>3400730</t>
  </si>
  <si>
    <t>3400732</t>
  </si>
  <si>
    <t>3400733</t>
  </si>
  <si>
    <t>3400734</t>
  </si>
  <si>
    <t>3400742</t>
  </si>
  <si>
    <t>3400743</t>
  </si>
  <si>
    <t>3400744</t>
  </si>
  <si>
    <t>3400747</t>
  </si>
  <si>
    <t>3400759</t>
  </si>
  <si>
    <t>3400760</t>
  </si>
  <si>
    <t>3400761</t>
  </si>
  <si>
    <t>3400762</t>
  </si>
  <si>
    <t>3400763</t>
  </si>
  <si>
    <t>3400765</t>
  </si>
  <si>
    <t>3400771</t>
  </si>
  <si>
    <t>3400775</t>
  </si>
  <si>
    <t>3400776</t>
  </si>
  <si>
    <t>3400779</t>
  </si>
  <si>
    <t>3400785</t>
  </si>
  <si>
    <t>3400786</t>
  </si>
  <si>
    <t>3400787</t>
  </si>
  <si>
    <t>3400789</t>
  </si>
  <si>
    <t>3400795</t>
  </si>
  <si>
    <t>3400796</t>
  </si>
  <si>
    <t>3400798</t>
  </si>
  <si>
    <t>3400799</t>
  </si>
  <si>
    <t>3400800</t>
  </si>
  <si>
    <t>3400802</t>
  </si>
  <si>
    <t>3400803</t>
  </si>
  <si>
    <t>3400815</t>
  </si>
  <si>
    <t>3400816</t>
  </si>
  <si>
    <t>3400822</t>
  </si>
  <si>
    <t>3400824</t>
  </si>
  <si>
    <t>3400825</t>
  </si>
  <si>
    <t>3400830</t>
  </si>
  <si>
    <t>3400831</t>
  </si>
  <si>
    <t>3400834</t>
  </si>
  <si>
    <t>3400836</t>
  </si>
  <si>
    <t>3400837</t>
  </si>
  <si>
    <t>3400838</t>
  </si>
  <si>
    <t>3400839</t>
  </si>
  <si>
    <t>3400843</t>
  </si>
  <si>
    <t>3400844</t>
  </si>
  <si>
    <t>3400845</t>
  </si>
  <si>
    <t>3400852</t>
  </si>
  <si>
    <t>3400854</t>
  </si>
  <si>
    <t>3400856</t>
  </si>
  <si>
    <t>3400857</t>
  </si>
  <si>
    <t>3400862</t>
  </si>
  <si>
    <t>3400864</t>
  </si>
  <si>
    <t>3400869</t>
  </si>
  <si>
    <t>3400871</t>
  </si>
  <si>
    <t>3400874</t>
  </si>
  <si>
    <t>3400876</t>
  </si>
  <si>
    <t>3400877</t>
  </si>
  <si>
    <t>3400878</t>
  </si>
  <si>
    <t>3400879</t>
  </si>
  <si>
    <t>3400884</t>
  </si>
  <si>
    <t>3400886</t>
  </si>
  <si>
    <t>3400891</t>
  </si>
  <si>
    <t>3400905</t>
  </si>
  <si>
    <t>3400911</t>
  </si>
  <si>
    <t>3400912</t>
  </si>
  <si>
    <t>3400913</t>
  </si>
  <si>
    <t>3400914</t>
  </si>
  <si>
    <t>3400915</t>
  </si>
  <si>
    <t>3400916</t>
  </si>
  <si>
    <t>3400917</t>
  </si>
  <si>
    <t>3400918</t>
  </si>
  <si>
    <t>3400919</t>
  </si>
  <si>
    <t>3400924</t>
  </si>
  <si>
    <t>3400930</t>
  </si>
  <si>
    <t>3400932</t>
  </si>
  <si>
    <t>3400938</t>
  </si>
  <si>
    <t>3400939</t>
  </si>
  <si>
    <t>3400940</t>
  </si>
  <si>
    <t>3400941</t>
  </si>
  <si>
    <t>3400942</t>
  </si>
  <si>
    <t>3400944</t>
  </si>
  <si>
    <t>3400945</t>
  </si>
  <si>
    <t>3400946</t>
  </si>
  <si>
    <t>3400949</t>
  </si>
  <si>
    <t>3400950</t>
  </si>
  <si>
    <t>3400951</t>
  </si>
  <si>
    <t>3400959</t>
  </si>
  <si>
    <t>3400961</t>
  </si>
  <si>
    <t>3400962</t>
  </si>
  <si>
    <t>3400964</t>
  </si>
  <si>
    <t>3400972</t>
  </si>
  <si>
    <t>3400974</t>
  </si>
  <si>
    <t>3400976</t>
  </si>
  <si>
    <t>3400977</t>
  </si>
  <si>
    <t>3400981</t>
  </si>
  <si>
    <t>3400982</t>
  </si>
  <si>
    <t>3400983</t>
  </si>
  <si>
    <t>3400989</t>
  </si>
  <si>
    <t>3400990</t>
  </si>
  <si>
    <t>3400991</t>
  </si>
  <si>
    <t>3400992</t>
  </si>
  <si>
    <t>3400993</t>
  </si>
  <si>
    <t>3400994</t>
  </si>
  <si>
    <t>3400999</t>
  </si>
  <si>
    <t>3401000</t>
  </si>
  <si>
    <t>3401001</t>
  </si>
  <si>
    <t>3401003</t>
  </si>
  <si>
    <t>3401005</t>
  </si>
  <si>
    <t>3401006</t>
  </si>
  <si>
    <t>3401010</t>
  </si>
  <si>
    <t>3401011</t>
  </si>
  <si>
    <t>3401014</t>
  </si>
  <si>
    <t>3401015</t>
  </si>
  <si>
    <t>3401017</t>
  </si>
  <si>
    <t>3401018</t>
  </si>
  <si>
    <t>3401019</t>
  </si>
  <si>
    <t>3401020</t>
  </si>
  <si>
    <t>3401025</t>
  </si>
  <si>
    <t>3401026</t>
  </si>
  <si>
    <t>3401029</t>
  </si>
  <si>
    <t>3401030</t>
  </si>
  <si>
    <t>3401031</t>
  </si>
  <si>
    <t>3401032</t>
  </si>
  <si>
    <t>3401033</t>
  </si>
  <si>
    <t>3401035</t>
  </si>
  <si>
    <t>3401036</t>
  </si>
  <si>
    <t>3401037</t>
  </si>
  <si>
    <t>3401038</t>
  </si>
  <si>
    <t>3401039</t>
  </si>
  <si>
    <t>3401040</t>
  </si>
  <si>
    <t>3401043</t>
  </si>
  <si>
    <t>3401044</t>
  </si>
  <si>
    <t>3401045</t>
  </si>
  <si>
    <t>3401046</t>
  </si>
  <si>
    <t>3401047</t>
  </si>
  <si>
    <t>3401048</t>
  </si>
  <si>
    <t>3401049</t>
  </si>
  <si>
    <t>3401050</t>
  </si>
  <si>
    <t>3401051</t>
  </si>
  <si>
    <t>3401053</t>
  </si>
  <si>
    <t>3401055</t>
  </si>
  <si>
    <t>3401056</t>
  </si>
  <si>
    <t>3401057</t>
  </si>
  <si>
    <t>3401058</t>
  </si>
  <si>
    <t>3401059</t>
  </si>
  <si>
    <t>3401060</t>
  </si>
  <si>
    <t>3401063</t>
  </si>
  <si>
    <t>3401064</t>
  </si>
  <si>
    <t>3401065</t>
  </si>
  <si>
    <t>3401066</t>
  </si>
  <si>
    <t>3401087</t>
  </si>
  <si>
    <t>3401093</t>
  </si>
  <si>
    <t>3401094</t>
  </si>
  <si>
    <t>3401095</t>
  </si>
  <si>
    <t>3401098</t>
  </si>
  <si>
    <t>3401099</t>
  </si>
  <si>
    <t>3401100</t>
  </si>
  <si>
    <t>3401104</t>
  </si>
  <si>
    <t>3401105</t>
  </si>
  <si>
    <t>3401106</t>
  </si>
  <si>
    <t>3401108</t>
  </si>
  <si>
    <t>3401109</t>
  </si>
  <si>
    <t>3401110</t>
  </si>
  <si>
    <t>3401111</t>
  </si>
  <si>
    <t>3401115</t>
  </si>
  <si>
    <t>3401120</t>
  </si>
  <si>
    <t>3401125</t>
  </si>
  <si>
    <t>3401129</t>
  </si>
  <si>
    <t>3401130</t>
  </si>
  <si>
    <t>3401136</t>
  </si>
  <si>
    <t>3401140</t>
  </si>
  <si>
    <t>3401141</t>
  </si>
  <si>
    <t>3401142</t>
  </si>
  <si>
    <t>3401144</t>
  </si>
  <si>
    <t>3401148</t>
  </si>
  <si>
    <t>3401149</t>
  </si>
  <si>
    <t>3401150</t>
  </si>
  <si>
    <t>3401151</t>
  </si>
  <si>
    <t>3401153</t>
  </si>
  <si>
    <t>3401154</t>
  </si>
  <si>
    <t>3401157</t>
  </si>
  <si>
    <t>3401161</t>
  </si>
  <si>
    <t>3401165</t>
  </si>
  <si>
    <t>3401174</t>
  </si>
  <si>
    <t>3401176</t>
  </si>
  <si>
    <t>3401180</t>
  </si>
  <si>
    <t>3401181</t>
  </si>
  <si>
    <t>3401182</t>
  </si>
  <si>
    <t>3401183</t>
  </si>
  <si>
    <t>3401184</t>
  </si>
  <si>
    <t>3401188</t>
  </si>
  <si>
    <t>3401198</t>
  </si>
  <si>
    <t>3401199</t>
  </si>
  <si>
    <t>3401204</t>
  </si>
  <si>
    <t>3401205</t>
  </si>
  <si>
    <t>3401207</t>
  </si>
  <si>
    <t>3401208</t>
  </si>
  <si>
    <t>3401211</t>
  </si>
  <si>
    <t>3401222</t>
  </si>
  <si>
    <t>3401223</t>
  </si>
  <si>
    <t>3401224</t>
  </si>
  <si>
    <t>3401228</t>
  </si>
  <si>
    <t>3401229</t>
  </si>
  <si>
    <t>3401230</t>
  </si>
  <si>
    <t>3401233</t>
  </si>
  <si>
    <t>3401234</t>
  </si>
  <si>
    <t>3401240</t>
  </si>
  <si>
    <t>3401244</t>
  </si>
  <si>
    <t>3401247</t>
  </si>
  <si>
    <t>3401249</t>
  </si>
  <si>
    <t>3401250</t>
  </si>
  <si>
    <t>3401256</t>
  </si>
  <si>
    <t>3401258</t>
  </si>
  <si>
    <t>3401259</t>
  </si>
  <si>
    <t>3401260</t>
  </si>
  <si>
    <t>3401263</t>
  </si>
  <si>
    <t>3401264</t>
  </si>
  <si>
    <t>3401266</t>
  </si>
  <si>
    <t>3401267</t>
  </si>
  <si>
    <t>3401268</t>
  </si>
  <si>
    <t>3401270</t>
  </si>
  <si>
    <t>3401271</t>
  </si>
  <si>
    <t>3401274</t>
  </si>
  <si>
    <t>3401275</t>
  </si>
  <si>
    <t>3401276</t>
  </si>
  <si>
    <t>3401277</t>
  </si>
  <si>
    <t>3401278</t>
  </si>
  <si>
    <t>3401279</t>
  </si>
  <si>
    <t>3401282</t>
  </si>
  <si>
    <t>3401285</t>
  </si>
  <si>
    <t>3401289</t>
  </si>
  <si>
    <t>3401290</t>
  </si>
  <si>
    <t>3401294</t>
  </si>
  <si>
    <t>3401295</t>
  </si>
  <si>
    <t>3401296</t>
  </si>
  <si>
    <t>3401300</t>
  </si>
  <si>
    <t>3401301</t>
  </si>
  <si>
    <t>3401303</t>
  </si>
  <si>
    <t>3401306</t>
  </si>
  <si>
    <t>3401307</t>
  </si>
  <si>
    <t>3401308</t>
  </si>
  <si>
    <t>3401309</t>
  </si>
  <si>
    <t>3401310</t>
  </si>
  <si>
    <t>3401311</t>
  </si>
  <si>
    <t>3401312</t>
  </si>
  <si>
    <t>3401313</t>
  </si>
  <si>
    <t>3401314</t>
  </si>
  <si>
    <t>3401315</t>
  </si>
  <si>
    <t>3401316</t>
  </si>
  <si>
    <t>3401317</t>
  </si>
  <si>
    <t>3401318</t>
  </si>
  <si>
    <t>3401328</t>
  </si>
  <si>
    <t>3401329</t>
  </si>
  <si>
    <t>3401336</t>
  </si>
  <si>
    <t>3401344</t>
  </si>
  <si>
    <t>3401345</t>
  </si>
  <si>
    <t>3401346</t>
  </si>
  <si>
    <t>3401348</t>
  </si>
  <si>
    <t>3401349</t>
  </si>
  <si>
    <t>3401350</t>
  </si>
  <si>
    <t>3401351</t>
  </si>
  <si>
    <t>3401352</t>
  </si>
  <si>
    <t>3401353</t>
  </si>
  <si>
    <t>3401354</t>
  </si>
  <si>
    <t>3401355</t>
  </si>
  <si>
    <t>3401357</t>
  </si>
  <si>
    <t>3401358</t>
  </si>
  <si>
    <t>3401360</t>
  </si>
  <si>
    <t>3401361</t>
  </si>
  <si>
    <t>3401362</t>
  </si>
  <si>
    <t>3401363</t>
  </si>
  <si>
    <t>3401364</t>
  </si>
  <si>
    <t>3401367</t>
  </si>
  <si>
    <t>3401368</t>
  </si>
  <si>
    <t>3401369</t>
  </si>
  <si>
    <t>3401373</t>
  </si>
  <si>
    <t>3401374</t>
  </si>
  <si>
    <t>3401375</t>
  </si>
  <si>
    <t>3401376</t>
  </si>
  <si>
    <t>3401377</t>
  </si>
  <si>
    <t>3401379</t>
  </si>
  <si>
    <t>3401380</t>
  </si>
  <si>
    <t>3401383</t>
  </si>
  <si>
    <t>3401384</t>
  </si>
  <si>
    <t>3401391</t>
  </si>
  <si>
    <t>3401397</t>
  </si>
  <si>
    <t>3401398</t>
  </si>
  <si>
    <t>3401399</t>
  </si>
  <si>
    <t>3401400</t>
  </si>
  <si>
    <t>3401407</t>
  </si>
  <si>
    <t>3401410</t>
  </si>
  <si>
    <t>3401411</t>
  </si>
  <si>
    <t>3401412</t>
  </si>
  <si>
    <t>3401413</t>
  </si>
  <si>
    <t>3401425</t>
  </si>
  <si>
    <t>3401426</t>
  </si>
  <si>
    <t>3401427</t>
  </si>
  <si>
    <t>3401430</t>
  </si>
  <si>
    <t>3401431</t>
  </si>
  <si>
    <t>3401432</t>
  </si>
  <si>
    <t>3401433</t>
  </si>
  <si>
    <t>3401434</t>
  </si>
  <si>
    <t>3401435</t>
  </si>
  <si>
    <t>3401436</t>
  </si>
  <si>
    <t>3401437</t>
  </si>
  <si>
    <t>3401438</t>
  </si>
  <si>
    <t>3401439</t>
  </si>
  <si>
    <t>3401440</t>
  </si>
  <si>
    <t>3401444</t>
  </si>
  <si>
    <t>3401445</t>
  </si>
  <si>
    <t>3401446</t>
  </si>
  <si>
    <t>3401447</t>
  </si>
  <si>
    <t>3401455</t>
  </si>
  <si>
    <t>3401456</t>
  </si>
  <si>
    <t>3401457</t>
  </si>
  <si>
    <t>3401458</t>
  </si>
  <si>
    <t>3401459</t>
  </si>
  <si>
    <t>3401460</t>
  </si>
  <si>
    <t>3401461</t>
  </si>
  <si>
    <t>3401462</t>
  </si>
  <si>
    <t>3401463</t>
  </si>
  <si>
    <t>3401464</t>
  </si>
  <si>
    <t>3401465</t>
  </si>
  <si>
    <t>3401466</t>
  </si>
  <si>
    <t>3401467</t>
  </si>
  <si>
    <t>3401468</t>
  </si>
  <si>
    <t>3401469</t>
  </si>
  <si>
    <t>3401470</t>
  </si>
  <si>
    <t>3401471</t>
  </si>
  <si>
    <t>3401472</t>
  </si>
  <si>
    <t>3401473</t>
  </si>
  <si>
    <t>3401476</t>
  </si>
  <si>
    <t>3401477</t>
  </si>
  <si>
    <t>3401478</t>
  </si>
  <si>
    <t>3401479</t>
  </si>
  <si>
    <t>3401482</t>
  </si>
  <si>
    <t>3401483</t>
  </si>
  <si>
    <t>3401487</t>
  </si>
  <si>
    <t>3401488</t>
  </si>
  <si>
    <t>3401489</t>
  </si>
  <si>
    <t>3401490</t>
  </si>
  <si>
    <t>3401491</t>
  </si>
  <si>
    <t>3401492</t>
  </si>
  <si>
    <t>3401493</t>
  </si>
  <si>
    <t>3401494</t>
  </si>
  <si>
    <t>3401497</t>
  </si>
  <si>
    <t>3401498</t>
  </si>
  <si>
    <t>3401499</t>
  </si>
  <si>
    <t>3401500</t>
  </si>
  <si>
    <t>3401501</t>
  </si>
  <si>
    <t>3401502</t>
  </si>
  <si>
    <t>3401503</t>
  </si>
  <si>
    <t>3401504</t>
  </si>
  <si>
    <t>3401505</t>
  </si>
  <si>
    <t>3401506</t>
  </si>
  <si>
    <t>3401507</t>
  </si>
  <si>
    <t>3401508</t>
  </si>
  <si>
    <t>3401511</t>
  </si>
  <si>
    <t>3401512</t>
  </si>
  <si>
    <t>3401513</t>
  </si>
  <si>
    <t>3401514</t>
  </si>
  <si>
    <t>3401515</t>
  </si>
  <si>
    <t>3401516</t>
  </si>
  <si>
    <t>3401517</t>
  </si>
  <si>
    <t>3401518</t>
  </si>
  <si>
    <t>3401519</t>
  </si>
  <si>
    <t>3401520</t>
  </si>
  <si>
    <t>3401521</t>
  </si>
  <si>
    <t>3401522</t>
  </si>
  <si>
    <t>3401523</t>
  </si>
  <si>
    <t>3401524</t>
  </si>
  <si>
    <t>3401525</t>
  </si>
  <si>
    <t>3401526</t>
  </si>
  <si>
    <t>3401527</t>
  </si>
  <si>
    <t>3401528</t>
  </si>
  <si>
    <t>3401529</t>
  </si>
  <si>
    <t>3401530</t>
  </si>
  <si>
    <t>3401531</t>
  </si>
  <si>
    <t>3401532</t>
  </si>
  <si>
    <t>3401533</t>
  </si>
  <si>
    <t>3401537</t>
  </si>
  <si>
    <t>3401539</t>
  </si>
  <si>
    <t>3401540</t>
  </si>
  <si>
    <t>3401541</t>
  </si>
  <si>
    <t>3401542</t>
  </si>
  <si>
    <t>3401543</t>
  </si>
  <si>
    <t>3401544</t>
  </si>
  <si>
    <t>3401545</t>
  </si>
  <si>
    <t>3401546</t>
  </si>
  <si>
    <t>3401548</t>
  </si>
  <si>
    <t>3401552</t>
  </si>
  <si>
    <t>3401555</t>
  </si>
  <si>
    <t>3401556</t>
  </si>
  <si>
    <t>3401557</t>
  </si>
  <si>
    <t>3401558</t>
  </si>
  <si>
    <t>3401559</t>
  </si>
  <si>
    <t>3401560</t>
  </si>
  <si>
    <t>3401562</t>
  </si>
  <si>
    <t>3401570</t>
  </si>
  <si>
    <t>3401572</t>
  </si>
  <si>
    <t>3401584</t>
  </si>
  <si>
    <t>3401585</t>
  </si>
  <si>
    <t>3401586</t>
  </si>
  <si>
    <t>3401592</t>
  </si>
  <si>
    <t>3401593</t>
  </si>
  <si>
    <t>3401600</t>
  </si>
  <si>
    <t>3401604</t>
  </si>
  <si>
    <t>3401606</t>
  </si>
  <si>
    <t>3401607</t>
  </si>
  <si>
    <t>3401612</t>
  </si>
  <si>
    <t>3401613</t>
  </si>
  <si>
    <t>3401614</t>
  </si>
  <si>
    <t>3401615</t>
  </si>
  <si>
    <t>3401616</t>
  </si>
  <si>
    <t>3401641</t>
  </si>
  <si>
    <t>3401643</t>
  </si>
  <si>
    <t>3401644</t>
  </si>
  <si>
    <t>3401646</t>
  </si>
  <si>
    <t>3401647</t>
  </si>
  <si>
    <t>3401648</t>
  </si>
  <si>
    <t>3401650</t>
  </si>
  <si>
    <t>3401651</t>
  </si>
  <si>
    <t>3401652</t>
  </si>
  <si>
    <t>3401660</t>
  </si>
  <si>
    <t>3401661</t>
  </si>
  <si>
    <t>3401674</t>
  </si>
  <si>
    <t>3401678</t>
  </si>
  <si>
    <t>3401680</t>
  </si>
  <si>
    <t>3401687</t>
  </si>
  <si>
    <t>3401688</t>
  </si>
  <si>
    <t>3401689</t>
  </si>
  <si>
    <t>3401691</t>
  </si>
  <si>
    <t>3401692</t>
  </si>
  <si>
    <t>3401693</t>
  </si>
  <si>
    <t>3401695</t>
  </si>
  <si>
    <t>3401699</t>
  </si>
  <si>
    <t>3401700</t>
  </si>
  <si>
    <t>3401701</t>
  </si>
  <si>
    <t>3401702</t>
  </si>
  <si>
    <t>3401703</t>
  </si>
  <si>
    <t>3401705</t>
  </si>
  <si>
    <t>3401706</t>
  </si>
  <si>
    <t>3401710</t>
  </si>
  <si>
    <t>3401711</t>
  </si>
  <si>
    <t>3401712</t>
  </si>
  <si>
    <t>3401714</t>
  </si>
  <si>
    <t>3401715</t>
  </si>
  <si>
    <t>3401716</t>
  </si>
  <si>
    <t>3401717</t>
  </si>
  <si>
    <t>3401725</t>
  </si>
  <si>
    <t>3401726</t>
  </si>
  <si>
    <t>3401727</t>
  </si>
  <si>
    <t>3401728</t>
  </si>
  <si>
    <t>3401729</t>
  </si>
  <si>
    <t>3401730</t>
  </si>
  <si>
    <t>3401731</t>
  </si>
  <si>
    <t>3401732</t>
  </si>
  <si>
    <t>3401736</t>
  </si>
  <si>
    <t>3401737</t>
  </si>
  <si>
    <t>3401740</t>
  </si>
  <si>
    <t>3401741</t>
  </si>
  <si>
    <t>3401744</t>
  </si>
  <si>
    <t>3401745</t>
  </si>
  <si>
    <t>3401746</t>
  </si>
  <si>
    <t>3401747</t>
  </si>
  <si>
    <t>3401748</t>
  </si>
  <si>
    <t>3401752</t>
  </si>
  <si>
    <t>3401754</t>
  </si>
  <si>
    <t>3401755</t>
  </si>
  <si>
    <t>3401757</t>
  </si>
  <si>
    <t>3401758</t>
  </si>
  <si>
    <t>3401759</t>
  </si>
  <si>
    <t>3401760</t>
  </si>
  <si>
    <t>3401762</t>
  </si>
  <si>
    <t>3401763</t>
  </si>
  <si>
    <t>3401766</t>
  </si>
  <si>
    <t>3401767</t>
  </si>
  <si>
    <t>3401768</t>
  </si>
  <si>
    <t>3401769</t>
  </si>
  <si>
    <t>3401770</t>
  </si>
  <si>
    <t>3401772</t>
  </si>
  <si>
    <t>3401773</t>
  </si>
  <si>
    <t>3401774</t>
  </si>
  <si>
    <t>3401775</t>
  </si>
  <si>
    <t>3401776</t>
  </si>
  <si>
    <t>3401777</t>
  </si>
  <si>
    <t>3401778</t>
  </si>
  <si>
    <t>3401779</t>
  </si>
  <si>
    <t>3401780</t>
  </si>
  <si>
    <t>3401781</t>
  </si>
  <si>
    <t>3401782</t>
  </si>
  <si>
    <t>3401783</t>
  </si>
  <si>
    <t>3401784</t>
  </si>
  <si>
    <t>3401785</t>
  </si>
  <si>
    <t>3401787</t>
  </si>
  <si>
    <t>3401788</t>
  </si>
  <si>
    <t>3401789</t>
  </si>
  <si>
    <t>3401790</t>
  </si>
  <si>
    <t>3401791</t>
  </si>
  <si>
    <t>3401792</t>
  </si>
  <si>
    <t>3401793</t>
  </si>
  <si>
    <t>3401794</t>
  </si>
  <si>
    <t>3401795</t>
  </si>
  <si>
    <t>3401796</t>
  </si>
  <si>
    <t>3401797</t>
  </si>
  <si>
    <t>3401798</t>
  </si>
  <si>
    <t>3401799</t>
  </si>
  <si>
    <t>3401800</t>
  </si>
  <si>
    <t>3401801</t>
  </si>
  <si>
    <t>3401802</t>
  </si>
  <si>
    <t>3401803</t>
  </si>
  <si>
    <t>3401804</t>
  </si>
  <si>
    <t>3401805</t>
  </si>
  <si>
    <t>3401806</t>
  </si>
  <si>
    <t>3401807</t>
  </si>
  <si>
    <t>3401814</t>
  </si>
  <si>
    <t>3401815</t>
  </si>
  <si>
    <t>3401817</t>
  </si>
  <si>
    <t>3401818</t>
  </si>
  <si>
    <t>3401819</t>
  </si>
  <si>
    <t>3401820</t>
  </si>
  <si>
    <t>3401821</t>
  </si>
  <si>
    <t>3401822</t>
  </si>
  <si>
    <t>3401827</t>
  </si>
  <si>
    <t>3401828</t>
  </si>
  <si>
    <t>3401829</t>
  </si>
  <si>
    <t>3401830</t>
  </si>
  <si>
    <t>3401831</t>
  </si>
  <si>
    <t>3401832</t>
  </si>
  <si>
    <t>3401834</t>
  </si>
  <si>
    <t>3401835</t>
  </si>
  <si>
    <t>3401836</t>
  </si>
  <si>
    <t>3401837</t>
  </si>
  <si>
    <t>3401838</t>
  </si>
  <si>
    <t>3401839</t>
  </si>
  <si>
    <t>3401841</t>
  </si>
  <si>
    <t>3401842</t>
  </si>
  <si>
    <t>3401843</t>
  </si>
  <si>
    <t>3401844</t>
  </si>
  <si>
    <t>3401845</t>
  </si>
  <si>
    <t>3401846</t>
  </si>
  <si>
    <t>3401847</t>
  </si>
  <si>
    <t>3401849</t>
  </si>
  <si>
    <t>3401850</t>
  </si>
  <si>
    <t>3401851</t>
  </si>
  <si>
    <t>3401852</t>
  </si>
  <si>
    <t>3401854</t>
  </si>
  <si>
    <t>3401855</t>
  </si>
  <si>
    <t>3401856</t>
  </si>
  <si>
    <t>3401857</t>
  </si>
  <si>
    <t>3401858</t>
  </si>
  <si>
    <t>3401859</t>
  </si>
  <si>
    <t>3401860</t>
  </si>
  <si>
    <t>3401861</t>
  </si>
  <si>
    <t>3401862</t>
  </si>
  <si>
    <t>3401863</t>
  </si>
  <si>
    <t>3401864</t>
  </si>
  <si>
    <t>3401865</t>
  </si>
  <si>
    <t>3401866</t>
  </si>
  <si>
    <t>3401867</t>
  </si>
  <si>
    <t>3401868</t>
  </si>
  <si>
    <t>3401869</t>
  </si>
  <si>
    <t>3401870</t>
  </si>
  <si>
    <t>3401871</t>
  </si>
  <si>
    <t>3401872</t>
  </si>
  <si>
    <t>3401873</t>
  </si>
  <si>
    <t>3401875</t>
  </si>
  <si>
    <t>3401876</t>
  </si>
  <si>
    <t>3401877</t>
  </si>
  <si>
    <t>3401878</t>
  </si>
  <si>
    <t>3401879</t>
  </si>
  <si>
    <t>3401881</t>
  </si>
  <si>
    <t>3401883</t>
  </si>
  <si>
    <t>3401884</t>
  </si>
  <si>
    <t>3401887</t>
  </si>
  <si>
    <t>3401889</t>
  </si>
  <si>
    <t>3401890</t>
  </si>
  <si>
    <t>3401891</t>
  </si>
  <si>
    <t>3401892</t>
  </si>
  <si>
    <t>3401893</t>
  </si>
  <si>
    <t>3401894</t>
  </si>
  <si>
    <t>3401895</t>
  </si>
  <si>
    <t>3401896</t>
  </si>
  <si>
    <t>3401904</t>
  </si>
  <si>
    <t>3401909</t>
  </si>
  <si>
    <t>3401910</t>
  </si>
  <si>
    <t>3401913</t>
  </si>
  <si>
    <t>3510000</t>
  </si>
  <si>
    <t>3510010</t>
  </si>
  <si>
    <t>3510028</t>
  </si>
  <si>
    <t>3510029</t>
  </si>
  <si>
    <t>3510046</t>
  </si>
  <si>
    <t>3510070</t>
  </si>
  <si>
    <t>3510071</t>
  </si>
  <si>
    <t>3510080</t>
  </si>
  <si>
    <t>3510082</t>
  </si>
  <si>
    <t>3510088</t>
  </si>
  <si>
    <t>3510090</t>
  </si>
  <si>
    <t>3510092</t>
  </si>
  <si>
    <t>3510100</t>
  </si>
  <si>
    <t>3510101</t>
  </si>
  <si>
    <t>3510102</t>
  </si>
  <si>
    <t>3510105</t>
  </si>
  <si>
    <t>3510121</t>
  </si>
  <si>
    <t>3510125</t>
  </si>
  <si>
    <t>3510135</t>
  </si>
  <si>
    <t>3510150</t>
  </si>
  <si>
    <t>3510170</t>
  </si>
  <si>
    <t>3510180</t>
  </si>
  <si>
    <t>3510185</t>
  </si>
  <si>
    <t>3510192</t>
  </si>
  <si>
    <t>3510194</t>
  </si>
  <si>
    <t>3510250</t>
  </si>
  <si>
    <t>3520005</t>
  </si>
  <si>
    <t>3520007</t>
  </si>
  <si>
    <t>3520008</t>
  </si>
  <si>
    <t>3520010</t>
  </si>
  <si>
    <t>3520013</t>
  </si>
  <si>
    <t>3520015</t>
  </si>
  <si>
    <t>3520016</t>
  </si>
  <si>
    <t>3520017</t>
  </si>
  <si>
    <t>3520018</t>
  </si>
  <si>
    <t>3520021</t>
  </si>
  <si>
    <t>3531026</t>
  </si>
  <si>
    <t>3570025</t>
  </si>
  <si>
    <t>3570026</t>
  </si>
  <si>
    <t>3570027</t>
  </si>
  <si>
    <t>3570028</t>
  </si>
  <si>
    <t>3570050</t>
  </si>
  <si>
    <t>3570051</t>
  </si>
  <si>
    <t>3570060</t>
  </si>
  <si>
    <t>3570061</t>
  </si>
  <si>
    <t>3590018</t>
  </si>
  <si>
    <t>3590019</t>
  </si>
  <si>
    <t>3600250</t>
  </si>
  <si>
    <t>3600360</t>
  </si>
  <si>
    <t>3601515</t>
  </si>
  <si>
    <t>3601550</t>
  </si>
  <si>
    <t>3602148</t>
  </si>
  <si>
    <t>3602150</t>
  </si>
  <si>
    <t>3810000</t>
  </si>
  <si>
    <t>3810010</t>
  </si>
  <si>
    <t>3810013</t>
  </si>
  <si>
    <t>3810015</t>
  </si>
  <si>
    <t>3810019</t>
  </si>
  <si>
    <t>3820000</t>
  </si>
  <si>
    <t>3820200</t>
  </si>
  <si>
    <t>3820300</t>
  </si>
  <si>
    <t>3820310</t>
  </si>
  <si>
    <t>3820320</t>
  </si>
  <si>
    <t>3830000</t>
  </si>
  <si>
    <t>3840000</t>
  </si>
  <si>
    <t>3840002</t>
  </si>
  <si>
    <t>3840003</t>
  </si>
  <si>
    <t>3840004</t>
  </si>
  <si>
    <t>3840005</t>
  </si>
  <si>
    <t>3840006</t>
  </si>
  <si>
    <t>3840007</t>
  </si>
  <si>
    <t>3840008</t>
  </si>
  <si>
    <t>3840009</t>
  </si>
  <si>
    <t>3840010</t>
  </si>
  <si>
    <t>3840011</t>
  </si>
  <si>
    <t>3840012</t>
  </si>
  <si>
    <t>3840013</t>
  </si>
  <si>
    <t>3840014</t>
  </si>
  <si>
    <t>3840015</t>
  </si>
  <si>
    <t>3840016</t>
  </si>
  <si>
    <t>3840017</t>
  </si>
  <si>
    <t>3840018</t>
  </si>
  <si>
    <t>3840019</t>
  </si>
  <si>
    <t>3840020</t>
  </si>
  <si>
    <t>4110000</t>
  </si>
  <si>
    <t>4110010</t>
  </si>
  <si>
    <t>4111000</t>
  </si>
  <si>
    <t>4111010</t>
  </si>
  <si>
    <t>4111020</t>
  </si>
  <si>
    <t>4111030</t>
  </si>
  <si>
    <t>4111040</t>
  </si>
  <si>
    <t>4111050</t>
  </si>
  <si>
    <t>4111052</t>
  </si>
  <si>
    <t>4120010</t>
  </si>
  <si>
    <t>4120020</t>
  </si>
  <si>
    <t>4120025</t>
  </si>
  <si>
    <t>4130000</t>
  </si>
  <si>
    <t>4130010</t>
  </si>
  <si>
    <t>4130020</t>
  </si>
  <si>
    <t>4130031</t>
  </si>
  <si>
    <t>4130032</t>
  </si>
  <si>
    <t>4130040</t>
  </si>
  <si>
    <t>4130602</t>
  </si>
  <si>
    <t>4130604</t>
  </si>
  <si>
    <t>4130606</t>
  </si>
  <si>
    <t>4185753</t>
  </si>
  <si>
    <t>4185760</t>
  </si>
  <si>
    <t>4190500</t>
  </si>
  <si>
    <t>4200150</t>
  </si>
  <si>
    <t>4200152</t>
  </si>
  <si>
    <t>4200420</t>
  </si>
  <si>
    <t>4200550</t>
  </si>
  <si>
    <t>4200590</t>
  </si>
  <si>
    <t>4200630</t>
  </si>
  <si>
    <t>4200640</t>
  </si>
  <si>
    <t>4200650</t>
  </si>
  <si>
    <t>4200652</t>
  </si>
  <si>
    <t>4200654</t>
  </si>
  <si>
    <t>4200656</t>
  </si>
  <si>
    <t>4201220</t>
  </si>
  <si>
    <t>4201225</t>
  </si>
  <si>
    <t>4201227</t>
  </si>
  <si>
    <t>4201228</t>
  </si>
  <si>
    <t>4201229</t>
  </si>
  <si>
    <t>4201305</t>
  </si>
  <si>
    <t>4201306</t>
  </si>
  <si>
    <t>4201307</t>
  </si>
  <si>
    <t>4201308</t>
  </si>
  <si>
    <t>4201309</t>
  </si>
  <si>
    <t>4201310</t>
  </si>
  <si>
    <t>4201311</t>
  </si>
  <si>
    <t>4201312</t>
  </si>
  <si>
    <t>4201313</t>
  </si>
  <si>
    <t>4201314</t>
  </si>
  <si>
    <t>4201320</t>
  </si>
  <si>
    <t>4201321</t>
  </si>
  <si>
    <t>4201322</t>
  </si>
  <si>
    <t>4201323</t>
  </si>
  <si>
    <t>4201324</t>
  </si>
  <si>
    <t>4201325</t>
  </si>
  <si>
    <t>4201326</t>
  </si>
  <si>
    <t>4201330</t>
  </si>
  <si>
    <t>4201480</t>
  </si>
  <si>
    <t>4201486</t>
  </si>
  <si>
    <t>4201487</t>
  </si>
  <si>
    <t>4201488</t>
  </si>
  <si>
    <t>4201489</t>
  </si>
  <si>
    <t>4201490</t>
  </si>
  <si>
    <t>4201491</t>
  </si>
  <si>
    <t>4201492</t>
  </si>
  <si>
    <t>4201493</t>
  </si>
  <si>
    <t>4201494</t>
  </si>
  <si>
    <t>4201495</t>
  </si>
  <si>
    <t>4201496</t>
  </si>
  <si>
    <t>4201580</t>
  </si>
  <si>
    <t>4201990</t>
  </si>
  <si>
    <t>4201991</t>
  </si>
  <si>
    <t>4201995</t>
  </si>
  <si>
    <t>4201996</t>
  </si>
  <si>
    <t>4201997</t>
  </si>
  <si>
    <t>4201998</t>
  </si>
  <si>
    <t>4201999</t>
  </si>
  <si>
    <t>4202000</t>
  </si>
  <si>
    <t>4202001</t>
  </si>
  <si>
    <t>4202002</t>
  </si>
  <si>
    <t>4202003</t>
  </si>
  <si>
    <t>4202004</t>
  </si>
  <si>
    <t>4300001</t>
  </si>
  <si>
    <t>4300002</t>
  </si>
  <si>
    <t>4300003</t>
  </si>
  <si>
    <t>4300004</t>
  </si>
  <si>
    <t>4300005</t>
  </si>
  <si>
    <t>4300006</t>
  </si>
  <si>
    <t>4300007</t>
  </si>
  <si>
    <t>4300008</t>
  </si>
  <si>
    <t>4300009</t>
  </si>
  <si>
    <t>4300010</t>
  </si>
  <si>
    <t>4300011</t>
  </si>
  <si>
    <t>4300012</t>
  </si>
  <si>
    <t>4300013</t>
  </si>
  <si>
    <t>4300014</t>
  </si>
  <si>
    <t>4300015</t>
  </si>
  <si>
    <t>4300016</t>
  </si>
  <si>
    <t>4300017</t>
  </si>
  <si>
    <t>4300018</t>
  </si>
  <si>
    <t>4300019</t>
  </si>
  <si>
    <t>4300300</t>
  </si>
  <si>
    <t>4300301</t>
  </si>
  <si>
    <t>4300302</t>
  </si>
  <si>
    <t>4300303</t>
  </si>
  <si>
    <t>4300304</t>
  </si>
  <si>
    <t>4300305</t>
  </si>
  <si>
    <t>4300306</t>
  </si>
  <si>
    <t>4300308</t>
  </si>
  <si>
    <t>4300309</t>
  </si>
  <si>
    <t>4300310</t>
  </si>
  <si>
    <t>4300311</t>
  </si>
  <si>
    <t>4300313</t>
  </si>
  <si>
    <t>4300314</t>
  </si>
  <si>
    <t>4300315</t>
  </si>
  <si>
    <t>4300316</t>
  </si>
  <si>
    <t>4300317</t>
  </si>
  <si>
    <t>4300318</t>
  </si>
  <si>
    <t>4300319</t>
  </si>
  <si>
    <t>4300320</t>
  </si>
  <si>
    <t>4300321</t>
  </si>
  <si>
    <t>4300322</t>
  </si>
  <si>
    <t>4300324</t>
  </si>
  <si>
    <t>4300325</t>
  </si>
  <si>
    <t>4300326</t>
  </si>
  <si>
    <t>4300327</t>
  </si>
  <si>
    <t>4300328</t>
  </si>
  <si>
    <t>4300329</t>
  </si>
  <si>
    <t>4300330</t>
  </si>
  <si>
    <t>4300331</t>
  </si>
  <si>
    <t>4300332</t>
  </si>
  <si>
    <t>4300336</t>
  </si>
  <si>
    <t>4300342</t>
  </si>
  <si>
    <t>4300345</t>
  </si>
  <si>
    <t>4300346</t>
  </si>
  <si>
    <t>4300347</t>
  </si>
  <si>
    <t>4300348</t>
  </si>
  <si>
    <t>4300349</t>
  </si>
  <si>
    <t>4300350</t>
  </si>
  <si>
    <t>4300351</t>
  </si>
  <si>
    <t>4300353</t>
  </si>
  <si>
    <t>4300354</t>
  </si>
  <si>
    <t>4300355</t>
  </si>
  <si>
    <t>4300356</t>
  </si>
  <si>
    <t>4300357</t>
  </si>
  <si>
    <t>4300358</t>
  </si>
  <si>
    <t>4300359</t>
  </si>
  <si>
    <t>4300360</t>
  </si>
  <si>
    <t>4300361</t>
  </si>
  <si>
    <t>4300363</t>
  </si>
  <si>
    <t>4300365</t>
  </si>
  <si>
    <t>4300366</t>
  </si>
  <si>
    <t>4300367</t>
  </si>
  <si>
    <t>4300368</t>
  </si>
  <si>
    <t>4300369</t>
  </si>
  <si>
    <t>4300370</t>
  </si>
  <si>
    <t>4300371</t>
  </si>
  <si>
    <t>4300372</t>
  </si>
  <si>
    <t>4300373</t>
  </si>
  <si>
    <t>4300374</t>
  </si>
  <si>
    <t>4300375</t>
  </si>
  <si>
    <t>4300377</t>
  </si>
  <si>
    <t>4300378</t>
  </si>
  <si>
    <t>4300379</t>
  </si>
  <si>
    <t>4300500</t>
  </si>
  <si>
    <t>4300501</t>
  </si>
  <si>
    <t>4300502</t>
  </si>
  <si>
    <t>4300503</t>
  </si>
  <si>
    <t>4300504</t>
  </si>
  <si>
    <t>4300510</t>
  </si>
  <si>
    <t>4300511</t>
  </si>
  <si>
    <t>4300512</t>
  </si>
  <si>
    <t>4300513</t>
  </si>
  <si>
    <t>4300514</t>
  </si>
  <si>
    <t>4300515</t>
  </si>
  <si>
    <t>4300516</t>
  </si>
  <si>
    <t>4300524</t>
  </si>
  <si>
    <t>4300525</t>
  </si>
  <si>
    <t>4300530</t>
  </si>
  <si>
    <t>4300531</t>
  </si>
  <si>
    <t>4300532</t>
  </si>
  <si>
    <t>4300533</t>
  </si>
  <si>
    <t>4300534</t>
  </si>
  <si>
    <t>4366098</t>
  </si>
  <si>
    <t>4600000</t>
  </si>
  <si>
    <t>4600005</t>
  </si>
  <si>
    <t>4600006</t>
  </si>
  <si>
    <t>4600020</t>
  </si>
  <si>
    <t>4600040</t>
  </si>
  <si>
    <t>4600045</t>
  </si>
  <si>
    <t>4600046</t>
  </si>
  <si>
    <t>4600100</t>
  </si>
  <si>
    <t>4600107</t>
  </si>
  <si>
    <t>4600110</t>
  </si>
  <si>
    <t>4600111</t>
  </si>
  <si>
    <t>4600166</t>
  </si>
  <si>
    <t>4600240</t>
  </si>
  <si>
    <t>4600270</t>
  </si>
  <si>
    <t>4600271</t>
  </si>
  <si>
    <t>4600322</t>
  </si>
  <si>
    <t>4600416</t>
  </si>
  <si>
    <t>4600420</t>
  </si>
  <si>
    <t>4600460</t>
  </si>
  <si>
    <t>4600461</t>
  </si>
  <si>
    <t>4600491</t>
  </si>
  <si>
    <t>4600505</t>
  </si>
  <si>
    <t>4600510</t>
  </si>
  <si>
    <t>4600520</t>
  </si>
  <si>
    <t>4600525</t>
  </si>
  <si>
    <t>4600560</t>
  </si>
  <si>
    <t>4600562</t>
  </si>
  <si>
    <t>4600564</t>
  </si>
  <si>
    <t>4600570</t>
  </si>
  <si>
    <t>4600585</t>
  </si>
  <si>
    <t>4600600</t>
  </si>
  <si>
    <t>4600610</t>
  </si>
  <si>
    <t>4600620</t>
  </si>
  <si>
    <t>4600656</t>
  </si>
  <si>
    <t>4600770</t>
  </si>
  <si>
    <t>4600830</t>
  </si>
  <si>
    <t>4600850</t>
  </si>
  <si>
    <t>4600900</t>
  </si>
  <si>
    <t>4600930</t>
  </si>
  <si>
    <t>4600960</t>
  </si>
  <si>
    <t>4600990</t>
  </si>
  <si>
    <t>4601000</t>
  </si>
  <si>
    <t>4601003</t>
  </si>
  <si>
    <t>4601034</t>
  </si>
  <si>
    <t>4601035</t>
  </si>
  <si>
    <t>4601060</t>
  </si>
  <si>
    <t>4601189</t>
  </si>
  <si>
    <t>4601190</t>
  </si>
  <si>
    <t>4601192</t>
  </si>
  <si>
    <t>4601331</t>
  </si>
  <si>
    <t>4601370</t>
  </si>
  <si>
    <t>4601375</t>
  </si>
  <si>
    <t>4601376</t>
  </si>
  <si>
    <t>4601377</t>
  </si>
  <si>
    <t>4601378</t>
  </si>
  <si>
    <t>4601379</t>
  </si>
  <si>
    <t>4601510</t>
  </si>
  <si>
    <t>4601570</t>
  </si>
  <si>
    <t>4601590</t>
  </si>
  <si>
    <t>4601624</t>
  </si>
  <si>
    <t>4601625</t>
  </si>
  <si>
    <t>4601628</t>
  </si>
  <si>
    <t>4601641</t>
  </si>
  <si>
    <t>4601753</t>
  </si>
  <si>
    <t>4601772</t>
  </si>
  <si>
    <t>4601790</t>
  </si>
  <si>
    <t>4601820</t>
  </si>
  <si>
    <t>4601850</t>
  </si>
  <si>
    <t>4601870</t>
  </si>
  <si>
    <t>4601890</t>
  </si>
  <si>
    <t>4601895</t>
  </si>
  <si>
    <t>4601920</t>
  </si>
  <si>
    <t>4601922</t>
  </si>
  <si>
    <t>4601930</t>
  </si>
  <si>
    <t>4602060</t>
  </si>
  <si>
    <t>4602061</t>
  </si>
  <si>
    <t>4602100</t>
  </si>
  <si>
    <t>4602101</t>
  </si>
  <si>
    <t>4602110</t>
  </si>
  <si>
    <t>4602130</t>
  </si>
  <si>
    <t>4602150</t>
  </si>
  <si>
    <t>4602152</t>
  </si>
  <si>
    <t>4602160</t>
  </si>
  <si>
    <t>4602161</t>
  </si>
  <si>
    <t>4602242</t>
  </si>
  <si>
    <t>4602275</t>
  </si>
  <si>
    <t>4602276</t>
  </si>
  <si>
    <t>4602277</t>
  </si>
  <si>
    <t>4602280</t>
  </si>
  <si>
    <t>4602310</t>
  </si>
  <si>
    <t>4602311</t>
  </si>
  <si>
    <t>4602320</t>
  </si>
  <si>
    <t>4602330</t>
  </si>
  <si>
    <t>4602345</t>
  </si>
  <si>
    <t>4602350</t>
  </si>
  <si>
    <t>4602370</t>
  </si>
  <si>
    <t>4602371</t>
  </si>
  <si>
    <t>4602372</t>
  </si>
  <si>
    <t>4602380</t>
  </si>
  <si>
    <t>4602400</t>
  </si>
  <si>
    <t>4602410</t>
  </si>
  <si>
    <t>4602430</t>
  </si>
  <si>
    <t>4602432</t>
  </si>
  <si>
    <t>4602433</t>
  </si>
  <si>
    <t>4602434</t>
  </si>
  <si>
    <t>4602460</t>
  </si>
  <si>
    <t>4602560</t>
  </si>
  <si>
    <t>4602561</t>
  </si>
  <si>
    <t>4602562</t>
  </si>
  <si>
    <t>4602571</t>
  </si>
  <si>
    <t>4602595</t>
  </si>
  <si>
    <t>4602600</t>
  </si>
  <si>
    <t>4602601</t>
  </si>
  <si>
    <t>4602680</t>
  </si>
  <si>
    <t>4602700</t>
  </si>
  <si>
    <t>4602800</t>
  </si>
  <si>
    <t>4602820</t>
  </si>
  <si>
    <t>4602821</t>
  </si>
  <si>
    <t>4602822</t>
  </si>
  <si>
    <t>4602823</t>
  </si>
  <si>
    <t>4602825</t>
  </si>
  <si>
    <t>4602831</t>
  </si>
  <si>
    <t>4602837</t>
  </si>
  <si>
    <t>4602880</t>
  </si>
  <si>
    <t>4602895</t>
  </si>
  <si>
    <t>4602900</t>
  </si>
  <si>
    <t>4602920</t>
  </si>
  <si>
    <t>4602950</t>
  </si>
  <si>
    <t>4602951</t>
  </si>
  <si>
    <t>4602955</t>
  </si>
  <si>
    <t>4602956</t>
  </si>
  <si>
    <t>4602957</t>
  </si>
  <si>
    <t>4602958</t>
  </si>
  <si>
    <t>4602959</t>
  </si>
  <si>
    <t>4602969</t>
  </si>
  <si>
    <t>4602970</t>
  </si>
  <si>
    <t>4602972</t>
  </si>
  <si>
    <t>4602973</t>
  </si>
  <si>
    <t>4603010</t>
  </si>
  <si>
    <t>4603020</t>
  </si>
  <si>
    <t>4603040</t>
  </si>
  <si>
    <t>4603050</t>
  </si>
  <si>
    <t>4603060</t>
  </si>
  <si>
    <t>4603080</t>
  </si>
  <si>
    <t>4603081</t>
  </si>
  <si>
    <t>4603082</t>
  </si>
  <si>
    <t>4603160</t>
  </si>
  <si>
    <t>4603162</t>
  </si>
  <si>
    <t>4603174</t>
  </si>
  <si>
    <t>4603175</t>
  </si>
  <si>
    <t>4603200</t>
  </si>
  <si>
    <t>4603201</t>
  </si>
  <si>
    <t>4603295</t>
  </si>
  <si>
    <t>4603312</t>
  </si>
  <si>
    <t>4603313</t>
  </si>
  <si>
    <t>4603314</t>
  </si>
  <si>
    <t>4603317</t>
  </si>
  <si>
    <t>4603319</t>
  </si>
  <si>
    <t>4603320</t>
  </si>
  <si>
    <t>4603323</t>
  </si>
  <si>
    <t>4603340</t>
  </si>
  <si>
    <t>4603360</t>
  </si>
  <si>
    <t>4603370</t>
  </si>
  <si>
    <t>4603390</t>
  </si>
  <si>
    <t>4603670</t>
  </si>
  <si>
    <t>4603705</t>
  </si>
  <si>
    <t>4603710</t>
  </si>
  <si>
    <t>4603730</t>
  </si>
  <si>
    <t>4603790</t>
  </si>
  <si>
    <t>4603820</t>
  </si>
  <si>
    <t>4603880</t>
  </si>
  <si>
    <t>4603930</t>
  </si>
  <si>
    <t>4603960</t>
  </si>
  <si>
    <t>4604000</t>
  </si>
  <si>
    <t>4604016</t>
  </si>
  <si>
    <t>4604017</t>
  </si>
  <si>
    <t>4604021</t>
  </si>
  <si>
    <t>4604040</t>
  </si>
  <si>
    <t>4604050</t>
  </si>
  <si>
    <t>4604051</t>
  </si>
  <si>
    <t>4604052</t>
  </si>
  <si>
    <t>4604070</t>
  </si>
  <si>
    <t>4604071</t>
  </si>
  <si>
    <t>4604072</t>
  </si>
  <si>
    <t>4604100</t>
  </si>
  <si>
    <t>4604101</t>
  </si>
  <si>
    <t>4604102</t>
  </si>
  <si>
    <t>4604120</t>
  </si>
  <si>
    <t>4604156</t>
  </si>
  <si>
    <t>4604158</t>
  </si>
  <si>
    <t>4604159</t>
  </si>
  <si>
    <t>4604162</t>
  </si>
  <si>
    <t>4604230</t>
  </si>
  <si>
    <t>4604295</t>
  </si>
  <si>
    <t>4604310</t>
  </si>
  <si>
    <t>4604330</t>
  </si>
  <si>
    <t>4604370</t>
  </si>
  <si>
    <t>4604404</t>
  </si>
  <si>
    <t>4604405</t>
  </si>
  <si>
    <t>4604406</t>
  </si>
  <si>
    <t>4604409</t>
  </si>
  <si>
    <t>4604410</t>
  </si>
  <si>
    <t>4604411</t>
  </si>
  <si>
    <t>4604420</t>
  </si>
  <si>
    <t>4604421</t>
  </si>
  <si>
    <t>4604422</t>
  </si>
  <si>
    <t>4604459</t>
  </si>
  <si>
    <t>4604460</t>
  </si>
  <si>
    <t>4604470</t>
  </si>
  <si>
    <t>4604471</t>
  </si>
  <si>
    <t>4604472</t>
  </si>
  <si>
    <t>4604500</t>
  </si>
  <si>
    <t>4604510</t>
  </si>
  <si>
    <t>4604511</t>
  </si>
  <si>
    <t>4604512</t>
  </si>
  <si>
    <t>4604513</t>
  </si>
  <si>
    <t>4604520</t>
  </si>
  <si>
    <t>4604540</t>
  </si>
  <si>
    <t>4604595</t>
  </si>
  <si>
    <t>4604610</t>
  </si>
  <si>
    <t>4604639</t>
  </si>
  <si>
    <t>4604640</t>
  </si>
  <si>
    <t>4604670</t>
  </si>
  <si>
    <t>4604722</t>
  </si>
  <si>
    <t>4604740</t>
  </si>
  <si>
    <t>4604741</t>
  </si>
  <si>
    <t>4604743</t>
  </si>
  <si>
    <t>4604748</t>
  </si>
  <si>
    <t>4604752</t>
  </si>
  <si>
    <t>4604765</t>
  </si>
  <si>
    <t>4604770</t>
  </si>
  <si>
    <t>4604780</t>
  </si>
  <si>
    <t>4604790</t>
  </si>
  <si>
    <t>4604830</t>
  </si>
  <si>
    <t>4604860</t>
  </si>
  <si>
    <t>4604870</t>
  </si>
  <si>
    <t>4604915</t>
  </si>
  <si>
    <t>4605060</t>
  </si>
  <si>
    <t>4605080</t>
  </si>
  <si>
    <t>4605130</t>
  </si>
  <si>
    <t>4605150</t>
  </si>
  <si>
    <t>4605170</t>
  </si>
  <si>
    <t>4605187</t>
  </si>
  <si>
    <t>4605188</t>
  </si>
  <si>
    <t>4605190</t>
  </si>
  <si>
    <t>4605191</t>
  </si>
  <si>
    <t>4605220</t>
  </si>
  <si>
    <t>4605240</t>
  </si>
  <si>
    <t>4605250</t>
  </si>
  <si>
    <t>4605280</t>
  </si>
  <si>
    <t>4605281</t>
  </si>
  <si>
    <t>4605285</t>
  </si>
  <si>
    <t>4605286</t>
  </si>
  <si>
    <t>4605287</t>
  </si>
  <si>
    <t>4605340</t>
  </si>
  <si>
    <t>4605341</t>
  </si>
  <si>
    <t>4605350</t>
  </si>
  <si>
    <t>4605360</t>
  </si>
  <si>
    <t>4605380</t>
  </si>
  <si>
    <t>4605440</t>
  </si>
  <si>
    <t>4605472</t>
  </si>
  <si>
    <t>4605473</t>
  </si>
  <si>
    <t>4605474</t>
  </si>
  <si>
    <t>4605475</t>
  </si>
  <si>
    <t>4605511</t>
  </si>
  <si>
    <t>4605520</t>
  </si>
  <si>
    <t>4605600</t>
  </si>
  <si>
    <t>4605696</t>
  </si>
  <si>
    <t>4605718</t>
  </si>
  <si>
    <t>4605720</t>
  </si>
  <si>
    <t>4605721</t>
  </si>
  <si>
    <t>4605722</t>
  </si>
  <si>
    <t>4605724</t>
  </si>
  <si>
    <t>4605725</t>
  </si>
  <si>
    <t>4605726</t>
  </si>
  <si>
    <t>4605727</t>
  </si>
  <si>
    <t>4605728</t>
  </si>
  <si>
    <t>4605731</t>
  </si>
  <si>
    <t>4605740</t>
  </si>
  <si>
    <t>4605770</t>
  </si>
  <si>
    <t>4605790</t>
  </si>
  <si>
    <t>4605900</t>
  </si>
  <si>
    <t>4605910</t>
  </si>
  <si>
    <t>4606000</t>
  </si>
  <si>
    <t>4606002</t>
  </si>
  <si>
    <t>4606003</t>
  </si>
  <si>
    <t>4606004</t>
  </si>
  <si>
    <t>4606010</t>
  </si>
  <si>
    <t>4606015</t>
  </si>
  <si>
    <t>4606070</t>
  </si>
  <si>
    <t>4606073</t>
  </si>
  <si>
    <t>4606074</t>
  </si>
  <si>
    <t>4606080</t>
  </si>
  <si>
    <t>4606083</t>
  </si>
  <si>
    <t>4606100</t>
  </si>
  <si>
    <t>4606211</t>
  </si>
  <si>
    <t>4606212</t>
  </si>
  <si>
    <t>4606217</t>
  </si>
  <si>
    <t>4606218</t>
  </si>
  <si>
    <t>4606219</t>
  </si>
  <si>
    <t>4606220</t>
  </si>
  <si>
    <t>4606221</t>
  </si>
  <si>
    <t>4606222</t>
  </si>
  <si>
    <t>4606223</t>
  </si>
  <si>
    <t>4606224</t>
  </si>
  <si>
    <t>4606230</t>
  </si>
  <si>
    <t>4606260</t>
  </si>
  <si>
    <t>4606300</t>
  </si>
  <si>
    <t>4606305</t>
  </si>
  <si>
    <t>4606306</t>
  </si>
  <si>
    <t>4606320</t>
  </si>
  <si>
    <t>4606322</t>
  </si>
  <si>
    <t>4606330</t>
  </si>
  <si>
    <t>4606332</t>
  </si>
  <si>
    <t>4606365</t>
  </si>
  <si>
    <t>4606390</t>
  </si>
  <si>
    <t>4606400</t>
  </si>
  <si>
    <t>4606420</t>
  </si>
  <si>
    <t>4606500</t>
  </si>
  <si>
    <t>4606530</t>
  </si>
  <si>
    <t>4606550</t>
  </si>
  <si>
    <t>4606840</t>
  </si>
  <si>
    <t>4606860</t>
  </si>
  <si>
    <t>4606910</t>
  </si>
  <si>
    <t>4606980</t>
  </si>
  <si>
    <t>4607100</t>
  </si>
  <si>
    <t>4607120</t>
  </si>
  <si>
    <t>4607210</t>
  </si>
  <si>
    <t>4607300</t>
  </si>
  <si>
    <t>4607301</t>
  </si>
  <si>
    <t>4607302</t>
  </si>
  <si>
    <t>4607303</t>
  </si>
  <si>
    <t>4607304</t>
  </si>
  <si>
    <t>4607305</t>
  </si>
  <si>
    <t>4607589</t>
  </si>
  <si>
    <t>4607590</t>
  </si>
  <si>
    <t>4607592</t>
  </si>
  <si>
    <t>4607600</t>
  </si>
  <si>
    <t>4607601</t>
  </si>
  <si>
    <t>4607620</t>
  </si>
  <si>
    <t>4607640</t>
  </si>
  <si>
    <t>4607670</t>
  </si>
  <si>
    <t>4607690</t>
  </si>
  <si>
    <t>4607691</t>
  </si>
  <si>
    <t>4607692</t>
  </si>
  <si>
    <t>4607695</t>
  </si>
  <si>
    <t>4607696</t>
  </si>
  <si>
    <t>4607700</t>
  </si>
  <si>
    <t>4607720</t>
  </si>
  <si>
    <t>4607730</t>
  </si>
  <si>
    <t>4607731</t>
  </si>
  <si>
    <t>4607744</t>
  </si>
  <si>
    <t>4607747</t>
  </si>
  <si>
    <t>4607749</t>
  </si>
  <si>
    <t>4607751</t>
  </si>
  <si>
    <t>4607755</t>
  </si>
  <si>
    <t>4607790</t>
  </si>
  <si>
    <t>4607830</t>
  </si>
  <si>
    <t>4607860</t>
  </si>
  <si>
    <t>4607865</t>
  </si>
  <si>
    <t>4607870</t>
  </si>
  <si>
    <t>4607872</t>
  </si>
  <si>
    <t>4607873</t>
  </si>
  <si>
    <t>4608040</t>
  </si>
  <si>
    <t>4608140</t>
  </si>
  <si>
    <t>4608142</t>
  </si>
  <si>
    <t>4608160</t>
  </si>
  <si>
    <t>4608161</t>
  </si>
  <si>
    <t>4608196</t>
  </si>
  <si>
    <t>4608219</t>
  </si>
  <si>
    <t>4608220</t>
  </si>
  <si>
    <t>4608230</t>
  </si>
  <si>
    <t>4608240</t>
  </si>
  <si>
    <t>4608250</t>
  </si>
  <si>
    <t>4608260</t>
  </si>
  <si>
    <t>4608265</t>
  </si>
  <si>
    <t>4608266</t>
  </si>
  <si>
    <t>4608280</t>
  </si>
  <si>
    <t>4608325</t>
  </si>
  <si>
    <t>4608370</t>
  </si>
  <si>
    <t>4608420</t>
  </si>
  <si>
    <t>4608430</t>
  </si>
  <si>
    <t>4608431</t>
  </si>
  <si>
    <t>4608435</t>
  </si>
  <si>
    <t>4608510</t>
  </si>
  <si>
    <t>4608640</t>
  </si>
  <si>
    <t>4608720</t>
  </si>
  <si>
    <t>4608780</t>
  </si>
  <si>
    <t>4608900</t>
  </si>
  <si>
    <t>4608910</t>
  </si>
  <si>
    <t>4608911</t>
  </si>
  <si>
    <t>4608920</t>
  </si>
  <si>
    <t>4608980</t>
  </si>
  <si>
    <t>4609000</t>
  </si>
  <si>
    <t>4609010</t>
  </si>
  <si>
    <t>4609030</t>
  </si>
  <si>
    <t>4609031</t>
  </si>
  <si>
    <t>4609050</t>
  </si>
  <si>
    <t>4609090</t>
  </si>
  <si>
    <t>4609095</t>
  </si>
  <si>
    <t>4609097</t>
  </si>
  <si>
    <t>4609135</t>
  </si>
  <si>
    <t>4609150</t>
  </si>
  <si>
    <t>4609190</t>
  </si>
  <si>
    <t>4609210</t>
  </si>
  <si>
    <t>4609240</t>
  </si>
  <si>
    <t>4609250</t>
  </si>
  <si>
    <t>4609265</t>
  </si>
  <si>
    <t>4609300</t>
  </si>
  <si>
    <t>4609360</t>
  </si>
  <si>
    <t>4609370</t>
  </si>
  <si>
    <t>4609380</t>
  </si>
  <si>
    <t>4609381</t>
  </si>
  <si>
    <t>4609383</t>
  </si>
  <si>
    <t>4609385</t>
  </si>
  <si>
    <t>4609386</t>
  </si>
  <si>
    <t>4609387</t>
  </si>
  <si>
    <t>4609400</t>
  </si>
  <si>
    <t>4609405</t>
  </si>
  <si>
    <t>4609420</t>
  </si>
  <si>
    <t>4609430</t>
  </si>
  <si>
    <t>4609431</t>
  </si>
  <si>
    <t>4609440</t>
  </si>
  <si>
    <t>4609460</t>
  </si>
  <si>
    <t>4609465</t>
  </si>
  <si>
    <t>4609470</t>
  </si>
  <si>
    <t>4609475</t>
  </si>
  <si>
    <t>4609477</t>
  </si>
  <si>
    <t>4609478</t>
  </si>
  <si>
    <t>4609479</t>
  </si>
  <si>
    <t>4609480</t>
  </si>
  <si>
    <t>4609490</t>
  </si>
  <si>
    <t>4609510</t>
  </si>
  <si>
    <t>4609520</t>
  </si>
  <si>
    <t>4609530</t>
  </si>
  <si>
    <t>4609540</t>
  </si>
  <si>
    <t>4609561</t>
  </si>
  <si>
    <t>4609562</t>
  </si>
  <si>
    <t>4609615</t>
  </si>
  <si>
    <t>4609620</t>
  </si>
  <si>
    <t>4609625</t>
  </si>
  <si>
    <t>4609627</t>
  </si>
  <si>
    <t>4609630</t>
  </si>
  <si>
    <t>4609645</t>
  </si>
  <si>
    <t>4609670</t>
  </si>
  <si>
    <t>4609692</t>
  </si>
  <si>
    <t>4609693</t>
  </si>
  <si>
    <t>4609760</t>
  </si>
  <si>
    <t>4609770</t>
  </si>
  <si>
    <t>4609775</t>
  </si>
  <si>
    <t>4609785</t>
  </si>
  <si>
    <t>4609990</t>
  </si>
  <si>
    <t>4610030</t>
  </si>
  <si>
    <t>4610060</t>
  </si>
  <si>
    <t>4610062</t>
  </si>
  <si>
    <t>4610080</t>
  </si>
  <si>
    <t>4610081</t>
  </si>
  <si>
    <t>4610083</t>
  </si>
  <si>
    <t>4610090</t>
  </si>
  <si>
    <t>4610161</t>
  </si>
  <si>
    <t>4610162</t>
  </si>
  <si>
    <t>4610163</t>
  </si>
  <si>
    <t>4610165</t>
  </si>
  <si>
    <t>4610181</t>
  </si>
  <si>
    <t>4610182</t>
  </si>
  <si>
    <t>4610183</t>
  </si>
  <si>
    <t>4610184</t>
  </si>
  <si>
    <t>4610320</t>
  </si>
  <si>
    <t>4610340</t>
  </si>
  <si>
    <t>4610343</t>
  </si>
  <si>
    <t>4610360</t>
  </si>
  <si>
    <t>4610361</t>
  </si>
  <si>
    <t>4610430</t>
  </si>
  <si>
    <t>4610440</t>
  </si>
  <si>
    <t>4610490</t>
  </si>
  <si>
    <t>4610530</t>
  </si>
  <si>
    <t>4610550</t>
  </si>
  <si>
    <t>4610559</t>
  </si>
  <si>
    <t>4610700</t>
  </si>
  <si>
    <t>4610720</t>
  </si>
  <si>
    <t>4610750</t>
  </si>
  <si>
    <t>4610800</t>
  </si>
  <si>
    <t>4610820</t>
  </si>
  <si>
    <t>4610895</t>
  </si>
  <si>
    <t>4610897</t>
  </si>
  <si>
    <t>4610898</t>
  </si>
  <si>
    <t>4610900</t>
  </si>
  <si>
    <t>4610915</t>
  </si>
  <si>
    <t>4610920</t>
  </si>
  <si>
    <t>4610925</t>
  </si>
  <si>
    <t>4610935</t>
  </si>
  <si>
    <t>4610940</t>
  </si>
  <si>
    <t>4610960</t>
  </si>
  <si>
    <t>4610970</t>
  </si>
  <si>
    <t>4610980</t>
  </si>
  <si>
    <t>4610986</t>
  </si>
  <si>
    <t>4611060</t>
  </si>
  <si>
    <t>4611070</t>
  </si>
  <si>
    <t>4611080</t>
  </si>
  <si>
    <t>4611090</t>
  </si>
  <si>
    <t>4611091</t>
  </si>
  <si>
    <t>4611095</t>
  </si>
  <si>
    <t>4611096</t>
  </si>
  <si>
    <t>4611115</t>
  </si>
  <si>
    <t>4611121</t>
  </si>
  <si>
    <t>4611150</t>
  </si>
  <si>
    <t>4611155</t>
  </si>
  <si>
    <t>4611200</t>
  </si>
  <si>
    <t>4611201</t>
  </si>
  <si>
    <t>4611355</t>
  </si>
  <si>
    <t>4611356</t>
  </si>
  <si>
    <t>4611360</t>
  </si>
  <si>
    <t>4611361</t>
  </si>
  <si>
    <t>4611362</t>
  </si>
  <si>
    <t>4611380</t>
  </si>
  <si>
    <t>4611419</t>
  </si>
  <si>
    <t>4611420</t>
  </si>
  <si>
    <t>4611423</t>
  </si>
  <si>
    <t>4611424</t>
  </si>
  <si>
    <t>4611428</t>
  </si>
  <si>
    <t>4611435</t>
  </si>
  <si>
    <t>4611480</t>
  </si>
  <si>
    <t>4611495</t>
  </si>
  <si>
    <t>4611500</t>
  </si>
  <si>
    <t>4611501</t>
  </si>
  <si>
    <t>4611530</t>
  </si>
  <si>
    <t>4611531</t>
  </si>
  <si>
    <t>4611544</t>
  </si>
  <si>
    <t>4611545</t>
  </si>
  <si>
    <t>4611547</t>
  </si>
  <si>
    <t>4611548</t>
  </si>
  <si>
    <t>4611620</t>
  </si>
  <si>
    <t>4611630</t>
  </si>
  <si>
    <t>4611665</t>
  </si>
  <si>
    <t>4611690</t>
  </si>
  <si>
    <t>4611760</t>
  </si>
  <si>
    <t>4611790</t>
  </si>
  <si>
    <t>4611819</t>
  </si>
  <si>
    <t>4611821</t>
  </si>
  <si>
    <t>4611840</t>
  </si>
  <si>
    <t>4611841</t>
  </si>
  <si>
    <t>4611979</t>
  </si>
  <si>
    <t>4611981</t>
  </si>
  <si>
    <t>4612007</t>
  </si>
  <si>
    <t>4612008</t>
  </si>
  <si>
    <t>4612009</t>
  </si>
  <si>
    <t>4612010</t>
  </si>
  <si>
    <t>4612011</t>
  </si>
  <si>
    <t>4612012</t>
  </si>
  <si>
    <t>4612013</t>
  </si>
  <si>
    <t>4612019</t>
  </si>
  <si>
    <t>4612020</t>
  </si>
  <si>
    <t>4612070</t>
  </si>
  <si>
    <t>4612071</t>
  </si>
  <si>
    <t>4612080</t>
  </si>
  <si>
    <t>4612120</t>
  </si>
  <si>
    <t>4612140</t>
  </si>
  <si>
    <t>4612220</t>
  </si>
  <si>
    <t>4612223</t>
  </si>
  <si>
    <t>4612300</t>
  </si>
  <si>
    <t>4612301</t>
  </si>
  <si>
    <t>4612310</t>
  </si>
  <si>
    <t>4612320</t>
  </si>
  <si>
    <t>4612331</t>
  </si>
  <si>
    <t>4612343</t>
  </si>
  <si>
    <t>4612344</t>
  </si>
  <si>
    <t>4612345</t>
  </si>
  <si>
    <t>4612346</t>
  </si>
  <si>
    <t>4612348</t>
  </si>
  <si>
    <t>4612349</t>
  </si>
  <si>
    <t>4612350</t>
  </si>
  <si>
    <t>4612351</t>
  </si>
  <si>
    <t>4612352</t>
  </si>
  <si>
    <t>4612354</t>
  </si>
  <si>
    <t>4612355</t>
  </si>
  <si>
    <t>4612356</t>
  </si>
  <si>
    <t>4612357</t>
  </si>
  <si>
    <t>4612359</t>
  </si>
  <si>
    <t>4612362</t>
  </si>
  <si>
    <t>4612368</t>
  </si>
  <si>
    <t>4612431</t>
  </si>
  <si>
    <t>4612432</t>
  </si>
  <si>
    <t>4612550</t>
  </si>
  <si>
    <t>4612551</t>
  </si>
  <si>
    <t>4612570</t>
  </si>
  <si>
    <t>4612720</t>
  </si>
  <si>
    <t>4612744</t>
  </si>
  <si>
    <t>4612745</t>
  </si>
  <si>
    <t>4612746</t>
  </si>
  <si>
    <t>4612747</t>
  </si>
  <si>
    <t>4612765</t>
  </si>
  <si>
    <t>4612767</t>
  </si>
  <si>
    <t>4612768</t>
  </si>
  <si>
    <t>4612771</t>
  </si>
  <si>
    <t>4612772</t>
  </si>
  <si>
    <t>4612773</t>
  </si>
  <si>
    <t>4612774</t>
  </si>
  <si>
    <t>4612790</t>
  </si>
  <si>
    <t>4612791</t>
  </si>
  <si>
    <t>4612829</t>
  </si>
  <si>
    <t>4612850</t>
  </si>
  <si>
    <t>4612890</t>
  </si>
  <si>
    <t>4612900</t>
  </si>
  <si>
    <t>4612981</t>
  </si>
  <si>
    <t>4612982</t>
  </si>
  <si>
    <t>4613080</t>
  </si>
  <si>
    <t>4613171</t>
  </si>
  <si>
    <t>4613220</t>
  </si>
  <si>
    <t>4613241</t>
  </si>
  <si>
    <t>4613467</t>
  </si>
  <si>
    <t>4613490</t>
  </si>
  <si>
    <t>4613505</t>
  </si>
  <si>
    <t>4613530</t>
  </si>
  <si>
    <t>4613545</t>
  </si>
  <si>
    <t>4613546</t>
  </si>
  <si>
    <t>4613547</t>
  </si>
  <si>
    <t>4613550</t>
  </si>
  <si>
    <t>4613560</t>
  </si>
  <si>
    <t>4613565</t>
  </si>
  <si>
    <t>4613570</t>
  </si>
  <si>
    <t>4613590</t>
  </si>
  <si>
    <t>4613642</t>
  </si>
  <si>
    <t>4613643</t>
  </si>
  <si>
    <t>4613662</t>
  </si>
  <si>
    <t>4613663</t>
  </si>
  <si>
    <t>4613710</t>
  </si>
  <si>
    <t>4613720</t>
  </si>
  <si>
    <t>4613721</t>
  </si>
  <si>
    <t>4613730</t>
  </si>
  <si>
    <t>4613731</t>
  </si>
  <si>
    <t>4613740</t>
  </si>
  <si>
    <t>4613746</t>
  </si>
  <si>
    <t>4613750</t>
  </si>
  <si>
    <t>4613760</t>
  </si>
  <si>
    <t>4613811</t>
  </si>
  <si>
    <t>4613830</t>
  </si>
  <si>
    <t>4613860</t>
  </si>
  <si>
    <t>4613881</t>
  </si>
  <si>
    <t>4613885</t>
  </si>
  <si>
    <t>4613990</t>
  </si>
  <si>
    <t>4614040</t>
  </si>
  <si>
    <t>4614041</t>
  </si>
  <si>
    <t>4614050</t>
  </si>
  <si>
    <t>4614051</t>
  </si>
  <si>
    <t>4614055</t>
  </si>
  <si>
    <t>4614070</t>
  </si>
  <si>
    <t>4614090</t>
  </si>
  <si>
    <t>4614110</t>
  </si>
  <si>
    <t>4614112</t>
  </si>
  <si>
    <t>4614160</t>
  </si>
  <si>
    <t>4614170</t>
  </si>
  <si>
    <t>4614285</t>
  </si>
  <si>
    <t>4614336</t>
  </si>
  <si>
    <t>4614370</t>
  </si>
  <si>
    <t>4614450</t>
  </si>
  <si>
    <t>4614451</t>
  </si>
  <si>
    <t>4614452</t>
  </si>
  <si>
    <t>4614453</t>
  </si>
  <si>
    <t>4614460</t>
  </si>
  <si>
    <t>4614470</t>
  </si>
  <si>
    <t>4614475</t>
  </si>
  <si>
    <t>4614490</t>
  </si>
  <si>
    <t>4614520</t>
  </si>
  <si>
    <t>4614540</t>
  </si>
  <si>
    <t>4614560</t>
  </si>
  <si>
    <t>4614712</t>
  </si>
  <si>
    <t>4614718</t>
  </si>
  <si>
    <t>4614730</t>
  </si>
  <si>
    <t>4614731</t>
  </si>
  <si>
    <t>4614740</t>
  </si>
  <si>
    <t>4614744</t>
  </si>
  <si>
    <t>4614746</t>
  </si>
  <si>
    <t>4614748</t>
  </si>
  <si>
    <t>4614749</t>
  </si>
  <si>
    <t>4614751</t>
  </si>
  <si>
    <t>4614752</t>
  </si>
  <si>
    <t>4614770</t>
  </si>
  <si>
    <t>4614780</t>
  </si>
  <si>
    <t>4614800</t>
  </si>
  <si>
    <t>4614801</t>
  </si>
  <si>
    <t>4614810</t>
  </si>
  <si>
    <t>4614830</t>
  </si>
  <si>
    <t>4614840</t>
  </si>
  <si>
    <t>4614869</t>
  </si>
  <si>
    <t>4614870</t>
  </si>
  <si>
    <t>4614871</t>
  </si>
  <si>
    <t>4614873</t>
  </si>
  <si>
    <t>4614875</t>
  </si>
  <si>
    <t>4614876</t>
  </si>
  <si>
    <t>4614877</t>
  </si>
  <si>
    <t>4614878</t>
  </si>
  <si>
    <t>4614910</t>
  </si>
  <si>
    <t>4614950</t>
  </si>
  <si>
    <t>4614970</t>
  </si>
  <si>
    <t>4614980</t>
  </si>
  <si>
    <t>4614982</t>
  </si>
  <si>
    <t>4614990</t>
  </si>
  <si>
    <t>4614991</t>
  </si>
  <si>
    <t>4615070</t>
  </si>
  <si>
    <t>4615090</t>
  </si>
  <si>
    <t>4615101</t>
  </si>
  <si>
    <t>4615110</t>
  </si>
  <si>
    <t>4615198</t>
  </si>
  <si>
    <t>4615200</t>
  </si>
  <si>
    <t>4615203</t>
  </si>
  <si>
    <t>4615220</t>
  </si>
  <si>
    <t>4615240</t>
  </si>
  <si>
    <t>4615244</t>
  </si>
  <si>
    <t>4615245</t>
  </si>
  <si>
    <t>4615246</t>
  </si>
  <si>
    <t>4615268</t>
  </si>
  <si>
    <t>4615269</t>
  </si>
  <si>
    <t>4615270</t>
  </si>
  <si>
    <t>4615273</t>
  </si>
  <si>
    <t>4615330</t>
  </si>
  <si>
    <t>4615390</t>
  </si>
  <si>
    <t>4615400</t>
  </si>
  <si>
    <t>4615410</t>
  </si>
  <si>
    <t>4615411</t>
  </si>
  <si>
    <t>4615462</t>
  </si>
  <si>
    <t>4615540</t>
  </si>
  <si>
    <t>4615541</t>
  </si>
  <si>
    <t>4615560</t>
  </si>
  <si>
    <t>4615571</t>
  </si>
  <si>
    <t>4615575</t>
  </si>
  <si>
    <t>4615580</t>
  </si>
  <si>
    <t>4615590</t>
  </si>
  <si>
    <t>4615591</t>
  </si>
  <si>
    <t>4615592</t>
  </si>
  <si>
    <t>4615593</t>
  </si>
  <si>
    <t>4615594</t>
  </si>
  <si>
    <t>4615596</t>
  </si>
  <si>
    <t>4615830</t>
  </si>
  <si>
    <t>4615840</t>
  </si>
  <si>
    <t>4615850</t>
  </si>
  <si>
    <t>4615880</t>
  </si>
  <si>
    <t>4615890</t>
  </si>
  <si>
    <t>4615893</t>
  </si>
  <si>
    <t>4615910</t>
  </si>
  <si>
    <t>4615920</t>
  </si>
  <si>
    <t>4615959</t>
  </si>
  <si>
    <t>4615960</t>
  </si>
  <si>
    <t>4615980</t>
  </si>
  <si>
    <t>4616047</t>
  </si>
  <si>
    <t>4616049</t>
  </si>
  <si>
    <t>4616051</t>
  </si>
  <si>
    <t>4616052</t>
  </si>
  <si>
    <t>4616070</t>
  </si>
  <si>
    <t>4616090</t>
  </si>
  <si>
    <t>4616092</t>
  </si>
  <si>
    <t>4616093</t>
  </si>
  <si>
    <t>4616094</t>
  </si>
  <si>
    <t>4616100</t>
  </si>
  <si>
    <t>4616121</t>
  </si>
  <si>
    <t>4616135</t>
  </si>
  <si>
    <t>4616136</t>
  </si>
  <si>
    <t>4616140</t>
  </si>
  <si>
    <t>4616159</t>
  </si>
  <si>
    <t>4616160</t>
  </si>
  <si>
    <t>4616240</t>
  </si>
  <si>
    <t>4616241</t>
  </si>
  <si>
    <t>4616320</t>
  </si>
  <si>
    <t>4616340</t>
  </si>
  <si>
    <t>4616380</t>
  </si>
  <si>
    <t>4616382</t>
  </si>
  <si>
    <t>4616420</t>
  </si>
  <si>
    <t>4616456</t>
  </si>
  <si>
    <t>4616472</t>
  </si>
  <si>
    <t>4616474</t>
  </si>
  <si>
    <t>4616475</t>
  </si>
  <si>
    <t>4616510</t>
  </si>
  <si>
    <t>4616550</t>
  </si>
  <si>
    <t>4616560</t>
  </si>
  <si>
    <t>4616590</t>
  </si>
  <si>
    <t>4616600</t>
  </si>
  <si>
    <t>4616620</t>
  </si>
  <si>
    <t>4616630</t>
  </si>
  <si>
    <t>4616690</t>
  </si>
  <si>
    <t>4616700</t>
  </si>
  <si>
    <t>4616720</t>
  </si>
  <si>
    <t>4616750</t>
  </si>
  <si>
    <t>4616751</t>
  </si>
  <si>
    <t>4616763</t>
  </si>
  <si>
    <t>4616764</t>
  </si>
  <si>
    <t>4616765</t>
  </si>
  <si>
    <t>4616766</t>
  </si>
  <si>
    <t>4616768</t>
  </si>
  <si>
    <t>4616771</t>
  </si>
  <si>
    <t>4616775</t>
  </si>
  <si>
    <t>4616790</t>
  </si>
  <si>
    <t>4616810</t>
  </si>
  <si>
    <t>4616812</t>
  </si>
  <si>
    <t>4616850</t>
  </si>
  <si>
    <t>4616870</t>
  </si>
  <si>
    <t>4616890</t>
  </si>
  <si>
    <t>4616910</t>
  </si>
  <si>
    <t>4616930</t>
  </si>
  <si>
    <t>4616970</t>
  </si>
  <si>
    <t>4617010</t>
  </si>
  <si>
    <t>4617070</t>
  </si>
  <si>
    <t>4617090</t>
  </si>
  <si>
    <t>4617110</t>
  </si>
  <si>
    <t>4617111</t>
  </si>
  <si>
    <t>4617130</t>
  </si>
  <si>
    <t>4617135</t>
  </si>
  <si>
    <t>4617136</t>
  </si>
  <si>
    <t>4617144</t>
  </si>
  <si>
    <t>4617155</t>
  </si>
  <si>
    <t>4617158</t>
  </si>
  <si>
    <t>4617190</t>
  </si>
  <si>
    <t>4617195</t>
  </si>
  <si>
    <t>4617236</t>
  </si>
  <si>
    <t>4617344</t>
  </si>
  <si>
    <t>4617345</t>
  </si>
  <si>
    <t>4617349</t>
  </si>
  <si>
    <t>4617354</t>
  </si>
  <si>
    <t>4617357</t>
  </si>
  <si>
    <t>4617376</t>
  </si>
  <si>
    <t>4617377</t>
  </si>
  <si>
    <t>4617379</t>
  </si>
  <si>
    <t>4617380</t>
  </si>
  <si>
    <t>4617381</t>
  </si>
  <si>
    <t>4617382</t>
  </si>
  <si>
    <t>4617383</t>
  </si>
  <si>
    <t>4617384</t>
  </si>
  <si>
    <t>4617385</t>
  </si>
  <si>
    <t>4617387</t>
  </si>
  <si>
    <t>4617388</t>
  </si>
  <si>
    <t>4617389</t>
  </si>
  <si>
    <t>4617390</t>
  </si>
  <si>
    <t>4617391</t>
  </si>
  <si>
    <t>4617392</t>
  </si>
  <si>
    <t>4617410</t>
  </si>
  <si>
    <t>4617411</t>
  </si>
  <si>
    <t>4617450</t>
  </si>
  <si>
    <t>4617469</t>
  </si>
  <si>
    <t>4617470</t>
  </si>
  <si>
    <t>4617474</t>
  </si>
  <si>
    <t>4617476</t>
  </si>
  <si>
    <t>4617477</t>
  </si>
  <si>
    <t>4617485</t>
  </si>
  <si>
    <t>4617520</t>
  </si>
  <si>
    <t>4617532</t>
  </si>
  <si>
    <t>4617533</t>
  </si>
  <si>
    <t>4617534</t>
  </si>
  <si>
    <t>4617535</t>
  </si>
  <si>
    <t>4617572</t>
  </si>
  <si>
    <t>4617641</t>
  </si>
  <si>
    <t>4617642</t>
  </si>
  <si>
    <t>4618081</t>
  </si>
  <si>
    <t>4618082</t>
  </si>
  <si>
    <t>4618086</t>
  </si>
  <si>
    <t>4618087</t>
  </si>
  <si>
    <t>4618088</t>
  </si>
  <si>
    <t>4618089</t>
  </si>
  <si>
    <t>4618090</t>
  </si>
  <si>
    <t>4618091</t>
  </si>
  <si>
    <t>4618092</t>
  </si>
  <si>
    <t>4618093</t>
  </si>
  <si>
    <t>4618094</t>
  </si>
  <si>
    <t>4618096</t>
  </si>
  <si>
    <t>4618165</t>
  </si>
  <si>
    <t>4618166</t>
  </si>
  <si>
    <t>4618167</t>
  </si>
  <si>
    <t>4618190</t>
  </si>
  <si>
    <t>4618285</t>
  </si>
  <si>
    <t>4618287</t>
  </si>
  <si>
    <t>4618290</t>
  </si>
  <si>
    <t>4618330</t>
  </si>
  <si>
    <t>4618346</t>
  </si>
  <si>
    <t>4618360</t>
  </si>
  <si>
    <t>4618405</t>
  </si>
  <si>
    <t>4618483</t>
  </si>
  <si>
    <t>4618569</t>
  </si>
  <si>
    <t>4618570</t>
  </si>
  <si>
    <t>4618590</t>
  </si>
  <si>
    <t>4618630</t>
  </si>
  <si>
    <t>4618664</t>
  </si>
  <si>
    <t>4618666</t>
  </si>
  <si>
    <t>4618699</t>
  </si>
  <si>
    <t>4618700</t>
  </si>
  <si>
    <t>4618701</t>
  </si>
  <si>
    <t>4618710</t>
  </si>
  <si>
    <t>4618730</t>
  </si>
  <si>
    <t>4618768</t>
  </si>
  <si>
    <t>4618769</t>
  </si>
  <si>
    <t>4618772</t>
  </si>
  <si>
    <t>4618773</t>
  </si>
  <si>
    <t>4618782</t>
  </si>
  <si>
    <t>4618790</t>
  </si>
  <si>
    <t>4618794</t>
  </si>
  <si>
    <t>4618795</t>
  </si>
  <si>
    <t>4618800</t>
  </si>
  <si>
    <t>4618804</t>
  </si>
  <si>
    <t>4618805</t>
  </si>
  <si>
    <t>4618806</t>
  </si>
  <si>
    <t>4618831</t>
  </si>
  <si>
    <t>4618839</t>
  </si>
  <si>
    <t>4618840</t>
  </si>
  <si>
    <t>4618860</t>
  </si>
  <si>
    <t>4618878</t>
  </si>
  <si>
    <t>4618879</t>
  </si>
  <si>
    <t>4618880</t>
  </si>
  <si>
    <t>4618881</t>
  </si>
  <si>
    <t>4618884</t>
  </si>
  <si>
    <t>4618910</t>
  </si>
  <si>
    <t>4618912</t>
  </si>
  <si>
    <t>4618913</t>
  </si>
  <si>
    <t>4618915</t>
  </si>
  <si>
    <t>4618940</t>
  </si>
  <si>
    <t>4619035</t>
  </si>
  <si>
    <t>4619036</t>
  </si>
  <si>
    <t>4619037</t>
  </si>
  <si>
    <t>4619039</t>
  </si>
  <si>
    <t>4619041</t>
  </si>
  <si>
    <t>4619043</t>
  </si>
  <si>
    <t>4619045</t>
  </si>
  <si>
    <t>4619047</t>
  </si>
  <si>
    <t>4619048</t>
  </si>
  <si>
    <t>4619049</t>
  </si>
  <si>
    <t>4619050</t>
  </si>
  <si>
    <t>4619051</t>
  </si>
  <si>
    <t>4619052</t>
  </si>
  <si>
    <t>4619053</t>
  </si>
  <si>
    <t>4619054</t>
  </si>
  <si>
    <t>4619060</t>
  </si>
  <si>
    <t>4619070</t>
  </si>
  <si>
    <t>4619085</t>
  </si>
  <si>
    <t>4619087</t>
  </si>
  <si>
    <t>4619090</t>
  </si>
  <si>
    <t>4619091</t>
  </si>
  <si>
    <t>4619100</t>
  </si>
  <si>
    <t>4619115</t>
  </si>
  <si>
    <t>4619120</t>
  </si>
  <si>
    <t>4619140</t>
  </si>
  <si>
    <t>4619209</t>
  </si>
  <si>
    <t>4619210</t>
  </si>
  <si>
    <t>4619220</t>
  </si>
  <si>
    <t>4619280</t>
  </si>
  <si>
    <t>4619300</t>
  </si>
  <si>
    <t>4619310</t>
  </si>
  <si>
    <t>4619319</t>
  </si>
  <si>
    <t>4619320</t>
  </si>
  <si>
    <t>4619321</t>
  </si>
  <si>
    <t>4619322</t>
  </si>
  <si>
    <t>4619323</t>
  </si>
  <si>
    <t>4619324</t>
  </si>
  <si>
    <t>4619330</t>
  </si>
  <si>
    <t>4619340</t>
  </si>
  <si>
    <t>4619341</t>
  </si>
  <si>
    <t>4619356</t>
  </si>
  <si>
    <t>4619360</t>
  </si>
  <si>
    <t>4619365</t>
  </si>
  <si>
    <t>4619366</t>
  </si>
  <si>
    <t>4619400</t>
  </si>
  <si>
    <t>4619402</t>
  </si>
  <si>
    <t>4619404</t>
  </si>
  <si>
    <t>4619420</t>
  </si>
  <si>
    <t>4619421</t>
  </si>
  <si>
    <t>4619422</t>
  </si>
  <si>
    <t>4619430</t>
  </si>
  <si>
    <t>4619460</t>
  </si>
  <si>
    <t>4619470</t>
  </si>
  <si>
    <t>4619490</t>
  </si>
  <si>
    <t>4619511</t>
  </si>
  <si>
    <t>4619512</t>
  </si>
  <si>
    <t>4619550</t>
  </si>
  <si>
    <t>4619580</t>
  </si>
  <si>
    <t>4619620</t>
  </si>
  <si>
    <t>4619640</t>
  </si>
  <si>
    <t>4619641</t>
  </si>
  <si>
    <t>4619670</t>
  </si>
  <si>
    <t>4619700</t>
  </si>
  <si>
    <t>4619710</t>
  </si>
  <si>
    <t>4619740</t>
  </si>
  <si>
    <t>4619750</t>
  </si>
  <si>
    <t>4619800</t>
  </si>
  <si>
    <t>4619810</t>
  </si>
  <si>
    <t>4619811</t>
  </si>
  <si>
    <t>4619830</t>
  </si>
  <si>
    <t>4619850</t>
  </si>
  <si>
    <t>4619867</t>
  </si>
  <si>
    <t>4619868</t>
  </si>
  <si>
    <t>4619886</t>
  </si>
  <si>
    <t>4619887</t>
  </si>
  <si>
    <t>4619890</t>
  </si>
  <si>
    <t>4619896</t>
  </si>
  <si>
    <t>4619981</t>
  </si>
  <si>
    <t>4620000</t>
  </si>
  <si>
    <t>4620054</t>
  </si>
  <si>
    <t>4620056</t>
  </si>
  <si>
    <t>4620080</t>
  </si>
  <si>
    <t>4620116</t>
  </si>
  <si>
    <t>4620130</t>
  </si>
  <si>
    <t>4620133</t>
  </si>
  <si>
    <t>4620135</t>
  </si>
  <si>
    <t>4620140</t>
  </si>
  <si>
    <t>4620143</t>
  </si>
  <si>
    <t>4620146</t>
  </si>
  <si>
    <t>4620147</t>
  </si>
  <si>
    <t>4620148</t>
  </si>
  <si>
    <t>4620150</t>
  </si>
  <si>
    <t>4620151</t>
  </si>
  <si>
    <t>4620152</t>
  </si>
  <si>
    <t>4620153</t>
  </si>
  <si>
    <t>4620160</t>
  </si>
  <si>
    <t>4620180</t>
  </si>
  <si>
    <t>4620191</t>
  </si>
  <si>
    <t>4620192</t>
  </si>
  <si>
    <t>4620260</t>
  </si>
  <si>
    <t>4620320</t>
  </si>
  <si>
    <t>4620360</t>
  </si>
  <si>
    <t>4620380</t>
  </si>
  <si>
    <t>4620446</t>
  </si>
  <si>
    <t>4620460</t>
  </si>
  <si>
    <t>4620480</t>
  </si>
  <si>
    <t>4620569</t>
  </si>
  <si>
    <t>4620570</t>
  </si>
  <si>
    <t>4620571</t>
  </si>
  <si>
    <t>4620572</t>
  </si>
  <si>
    <t>4620630</t>
  </si>
  <si>
    <t>4620710</t>
  </si>
  <si>
    <t>4620860</t>
  </si>
  <si>
    <t>4620870</t>
  </si>
  <si>
    <t>4620871</t>
  </si>
  <si>
    <t>4620872</t>
  </si>
  <si>
    <t>4620873</t>
  </si>
  <si>
    <t>4620874</t>
  </si>
  <si>
    <t>4620875</t>
  </si>
  <si>
    <t>4620880</t>
  </si>
  <si>
    <t>4620885</t>
  </si>
  <si>
    <t>4620888</t>
  </si>
  <si>
    <t>4620889</t>
  </si>
  <si>
    <t>4620900</t>
  </si>
  <si>
    <t>4620985</t>
  </si>
  <si>
    <t>4620986</t>
  </si>
  <si>
    <t>4621030</t>
  </si>
  <si>
    <t>4621131</t>
  </si>
  <si>
    <t>4621175</t>
  </si>
  <si>
    <t>4621178</t>
  </si>
  <si>
    <t>4621180</t>
  </si>
  <si>
    <t>4621200</t>
  </si>
  <si>
    <t>4621250</t>
  </si>
  <si>
    <t>4621260</t>
  </si>
  <si>
    <t>4621280</t>
  </si>
  <si>
    <t>4621336</t>
  </si>
  <si>
    <t>4621337</t>
  </si>
  <si>
    <t>4621338</t>
  </si>
  <si>
    <t>4621350</t>
  </si>
  <si>
    <t>4621380</t>
  </si>
  <si>
    <t>4621430</t>
  </si>
  <si>
    <t>4621450</t>
  </si>
  <si>
    <t>4621460</t>
  </si>
  <si>
    <t>4621461</t>
  </si>
  <si>
    <t>4621520</t>
  </si>
  <si>
    <t>4621531</t>
  </si>
  <si>
    <t>4621532</t>
  </si>
  <si>
    <t>4621550</t>
  </si>
  <si>
    <t>4621560</t>
  </si>
  <si>
    <t>4621570</t>
  </si>
  <si>
    <t>4621580</t>
  </si>
  <si>
    <t>4621590</t>
  </si>
  <si>
    <t>4621600</t>
  </si>
  <si>
    <t>4621601</t>
  </si>
  <si>
    <t>4621610</t>
  </si>
  <si>
    <t>4621650</t>
  </si>
  <si>
    <t>4621651</t>
  </si>
  <si>
    <t>4621660</t>
  </si>
  <si>
    <t>4621661</t>
  </si>
  <si>
    <t>4621670</t>
  </si>
  <si>
    <t>4621673</t>
  </si>
  <si>
    <t>4621674</t>
  </si>
  <si>
    <t>4621740</t>
  </si>
  <si>
    <t>4621780</t>
  </si>
  <si>
    <t>4621800</t>
  </si>
  <si>
    <t>4621801</t>
  </si>
  <si>
    <t>4621812</t>
  </si>
  <si>
    <t>4621813</t>
  </si>
  <si>
    <t>4621814</t>
  </si>
  <si>
    <t>4621820</t>
  </si>
  <si>
    <t>4621831</t>
  </si>
  <si>
    <t>4621835</t>
  </si>
  <si>
    <t>4621840</t>
  </si>
  <si>
    <t>4621850</t>
  </si>
  <si>
    <t>4621870</t>
  </si>
  <si>
    <t>4621871</t>
  </si>
  <si>
    <t>4621900</t>
  </si>
  <si>
    <t>4621940</t>
  </si>
  <si>
    <t>4621950</t>
  </si>
  <si>
    <t>4621955</t>
  </si>
  <si>
    <t>4621956</t>
  </si>
  <si>
    <t>4621957</t>
  </si>
  <si>
    <t>4622051</t>
  </si>
  <si>
    <t>4622090</t>
  </si>
  <si>
    <t>4622091</t>
  </si>
  <si>
    <t>4622092</t>
  </si>
  <si>
    <t>4622093</t>
  </si>
  <si>
    <t>4622110</t>
  </si>
  <si>
    <t>4622120</t>
  </si>
  <si>
    <t>4622139</t>
  </si>
  <si>
    <t>4622140</t>
  </si>
  <si>
    <t>4622150</t>
  </si>
  <si>
    <t>4622152</t>
  </si>
  <si>
    <t>4622220</t>
  </si>
  <si>
    <t>4622221</t>
  </si>
  <si>
    <t>4622232</t>
  </si>
  <si>
    <t>4622233</t>
  </si>
  <si>
    <t>4622236</t>
  </si>
  <si>
    <t>4622237</t>
  </si>
  <si>
    <t>4622238</t>
  </si>
  <si>
    <t>4622239</t>
  </si>
  <si>
    <t>4622241</t>
  </si>
  <si>
    <t>4622242</t>
  </si>
  <si>
    <t>4622243</t>
  </si>
  <si>
    <t>4622246</t>
  </si>
  <si>
    <t>4622250</t>
  </si>
  <si>
    <t>4622280</t>
  </si>
  <si>
    <t>4622290</t>
  </si>
  <si>
    <t>4622319</t>
  </si>
  <si>
    <t>4622321</t>
  </si>
  <si>
    <t>4622322</t>
  </si>
  <si>
    <t>4622391</t>
  </si>
  <si>
    <t>4622444</t>
  </si>
  <si>
    <t>4622531</t>
  </si>
  <si>
    <t>4622570</t>
  </si>
  <si>
    <t>4622575</t>
  </si>
  <si>
    <t>4622577</t>
  </si>
  <si>
    <t>4622580</t>
  </si>
  <si>
    <t>4622581</t>
  </si>
  <si>
    <t>4622582</t>
  </si>
  <si>
    <t>4622584</t>
  </si>
  <si>
    <t>4622645</t>
  </si>
  <si>
    <t>4622664</t>
  </si>
  <si>
    <t>4622691</t>
  </si>
  <si>
    <t>4622692</t>
  </si>
  <si>
    <t>4622696</t>
  </si>
  <si>
    <t>4622700</t>
  </si>
  <si>
    <t>4622710</t>
  </si>
  <si>
    <t>4622720</t>
  </si>
  <si>
    <t>4622750</t>
  </si>
  <si>
    <t>4622753</t>
  </si>
  <si>
    <t>4622821</t>
  </si>
  <si>
    <t>4622823</t>
  </si>
  <si>
    <t>4622824</t>
  </si>
  <si>
    <t>4622870</t>
  </si>
  <si>
    <t>4622920</t>
  </si>
  <si>
    <t>4622921</t>
  </si>
  <si>
    <t>4622970</t>
  </si>
  <si>
    <t>4622971</t>
  </si>
  <si>
    <t>4622978</t>
  </si>
  <si>
    <t>4623020</t>
  </si>
  <si>
    <t>4623051</t>
  </si>
  <si>
    <t>4623080</t>
  </si>
  <si>
    <t>4623100</t>
  </si>
  <si>
    <t>4623180</t>
  </si>
  <si>
    <t>4623181</t>
  </si>
  <si>
    <t>4623190</t>
  </si>
  <si>
    <t>4623191</t>
  </si>
  <si>
    <t>4623200</t>
  </si>
  <si>
    <t>4623260</t>
  </si>
  <si>
    <t>4623266</t>
  </si>
  <si>
    <t>4623270</t>
  </si>
  <si>
    <t>4623271</t>
  </si>
  <si>
    <t>4623380</t>
  </si>
  <si>
    <t>4623400</t>
  </si>
  <si>
    <t>4623401</t>
  </si>
  <si>
    <t>4623440</t>
  </si>
  <si>
    <t>4623460</t>
  </si>
  <si>
    <t>4623510</t>
  </si>
  <si>
    <t>4623530</t>
  </si>
  <si>
    <t>4623560</t>
  </si>
  <si>
    <t>4623570</t>
  </si>
  <si>
    <t>4623630</t>
  </si>
  <si>
    <t>4623640</t>
  </si>
  <si>
    <t>4623660</t>
  </si>
  <si>
    <t>4623680</t>
  </si>
  <si>
    <t>4623700</t>
  </si>
  <si>
    <t>4623710</t>
  </si>
  <si>
    <t>4623714</t>
  </si>
  <si>
    <t>4623722</t>
  </si>
  <si>
    <t>4623750</t>
  </si>
  <si>
    <t>4623760</t>
  </si>
  <si>
    <t>4623791</t>
  </si>
  <si>
    <t>4623792</t>
  </si>
  <si>
    <t>4623795</t>
  </si>
  <si>
    <t>4623820</t>
  </si>
  <si>
    <t>4623822</t>
  </si>
  <si>
    <t>4623823</t>
  </si>
  <si>
    <t>4623824</t>
  </si>
  <si>
    <t>4623825</t>
  </si>
  <si>
    <t>4623826</t>
  </si>
  <si>
    <t>4623827</t>
  </si>
  <si>
    <t>4623828</t>
  </si>
  <si>
    <t>4623829</t>
  </si>
  <si>
    <t>4623841</t>
  </si>
  <si>
    <t>4623850</t>
  </si>
  <si>
    <t>4623880</t>
  </si>
  <si>
    <t>4623928</t>
  </si>
  <si>
    <t>4623929</t>
  </si>
  <si>
    <t>4623930</t>
  </si>
  <si>
    <t>4623932</t>
  </si>
  <si>
    <t>4623975</t>
  </si>
  <si>
    <t>4623979</t>
  </si>
  <si>
    <t>4624020</t>
  </si>
  <si>
    <t>4624050</t>
  </si>
  <si>
    <t>4624070</t>
  </si>
  <si>
    <t>4624071</t>
  </si>
  <si>
    <t>4624080</t>
  </si>
  <si>
    <t>4624115</t>
  </si>
  <si>
    <t>4624120</t>
  </si>
  <si>
    <t>4624130</t>
  </si>
  <si>
    <t>4624140</t>
  </si>
  <si>
    <t>4624160</t>
  </si>
  <si>
    <t>4624165</t>
  </si>
  <si>
    <t>4624190</t>
  </si>
  <si>
    <t>4624240</t>
  </si>
  <si>
    <t>4624250</t>
  </si>
  <si>
    <t>4624290</t>
  </si>
  <si>
    <t>4624291</t>
  </si>
  <si>
    <t>4624292</t>
  </si>
  <si>
    <t>4624400</t>
  </si>
  <si>
    <t>4624500</t>
  </si>
  <si>
    <t>4624520</t>
  </si>
  <si>
    <t>4624590</t>
  </si>
  <si>
    <t>4624605</t>
  </si>
  <si>
    <t>4624606</t>
  </si>
  <si>
    <t>4624610</t>
  </si>
  <si>
    <t>4624640</t>
  </si>
  <si>
    <t>4624651</t>
  </si>
  <si>
    <t>4624653</t>
  </si>
  <si>
    <t>4624670</t>
  </si>
  <si>
    <t>4624675</t>
  </si>
  <si>
    <t>4624720</t>
  </si>
  <si>
    <t>4624725</t>
  </si>
  <si>
    <t>4624726</t>
  </si>
  <si>
    <t>4624739</t>
  </si>
  <si>
    <t>4624820</t>
  </si>
  <si>
    <t>4624825</t>
  </si>
  <si>
    <t>4624828</t>
  </si>
  <si>
    <t>4624829</t>
  </si>
  <si>
    <t>4624917</t>
  </si>
  <si>
    <t>4624919</t>
  </si>
  <si>
    <t>4624971</t>
  </si>
  <si>
    <t>4624972</t>
  </si>
  <si>
    <t>4624973</t>
  </si>
  <si>
    <t>4625000</t>
  </si>
  <si>
    <t>4625028</t>
  </si>
  <si>
    <t>4625029</t>
  </si>
  <si>
    <t>4625030</t>
  </si>
  <si>
    <t>4625031</t>
  </si>
  <si>
    <t>4625033</t>
  </si>
  <si>
    <t>4625034</t>
  </si>
  <si>
    <t>4625038</t>
  </si>
  <si>
    <t>4625039</t>
  </si>
  <si>
    <t>4625041</t>
  </si>
  <si>
    <t>4625080</t>
  </si>
  <si>
    <t>4625120</t>
  </si>
  <si>
    <t>4625121</t>
  </si>
  <si>
    <t>4625122</t>
  </si>
  <si>
    <t>4625123</t>
  </si>
  <si>
    <t>4625131</t>
  </si>
  <si>
    <t>4625153</t>
  </si>
  <si>
    <t>4625155</t>
  </si>
  <si>
    <t>4625156</t>
  </si>
  <si>
    <t>4625157</t>
  </si>
  <si>
    <t>4625158</t>
  </si>
  <si>
    <t>4625159</t>
  </si>
  <si>
    <t>4625162</t>
  </si>
  <si>
    <t>4625163</t>
  </si>
  <si>
    <t>4625164</t>
  </si>
  <si>
    <t>4625165</t>
  </si>
  <si>
    <t>4625210</t>
  </si>
  <si>
    <t>4625211</t>
  </si>
  <si>
    <t>4625243</t>
  </si>
  <si>
    <t>4625244</t>
  </si>
  <si>
    <t>4625245</t>
  </si>
  <si>
    <t>4625247</t>
  </si>
  <si>
    <t>4625270</t>
  </si>
  <si>
    <t>4625291</t>
  </si>
  <si>
    <t>4625325</t>
  </si>
  <si>
    <t>4625328</t>
  </si>
  <si>
    <t>4625329</t>
  </si>
  <si>
    <t>4625331</t>
  </si>
  <si>
    <t>4625401</t>
  </si>
  <si>
    <t>4625430</t>
  </si>
  <si>
    <t>4625450</t>
  </si>
  <si>
    <t>4625460</t>
  </si>
  <si>
    <t>4625490</t>
  </si>
  <si>
    <t>4625491</t>
  </si>
  <si>
    <t>4625640</t>
  </si>
  <si>
    <t>4625661</t>
  </si>
  <si>
    <t>4625741</t>
  </si>
  <si>
    <t>4625742</t>
  </si>
  <si>
    <t>4625840</t>
  </si>
  <si>
    <t>4625843</t>
  </si>
  <si>
    <t>4625860</t>
  </si>
  <si>
    <t>4625875</t>
  </si>
  <si>
    <t>4625890</t>
  </si>
  <si>
    <t>4625892</t>
  </si>
  <si>
    <t>4625935</t>
  </si>
  <si>
    <t>4625945</t>
  </si>
  <si>
    <t>4625960</t>
  </si>
  <si>
    <t>4625970</t>
  </si>
  <si>
    <t>4626000</t>
  </si>
  <si>
    <t>4626020</t>
  </si>
  <si>
    <t>4626030</t>
  </si>
  <si>
    <t>4626150</t>
  </si>
  <si>
    <t>4626208</t>
  </si>
  <si>
    <t>4626210</t>
  </si>
  <si>
    <t>4626211</t>
  </si>
  <si>
    <t>4626212</t>
  </si>
  <si>
    <t>4626213</t>
  </si>
  <si>
    <t>4626290</t>
  </si>
  <si>
    <t>4626310</t>
  </si>
  <si>
    <t>4626329</t>
  </si>
  <si>
    <t>4626331</t>
  </si>
  <si>
    <t>4626332</t>
  </si>
  <si>
    <t>4626333</t>
  </si>
  <si>
    <t>4626360</t>
  </si>
  <si>
    <t>4626380</t>
  </si>
  <si>
    <t>4626390</t>
  </si>
  <si>
    <t>4626400</t>
  </si>
  <si>
    <t>4626420</t>
  </si>
  <si>
    <t>4626460</t>
  </si>
  <si>
    <t>4626480</t>
  </si>
  <si>
    <t>4626510</t>
  </si>
  <si>
    <t>4626512</t>
  </si>
  <si>
    <t>4626514</t>
  </si>
  <si>
    <t>4626516</t>
  </si>
  <si>
    <t>4626540</t>
  </si>
  <si>
    <t>4626580</t>
  </si>
  <si>
    <t>4626610</t>
  </si>
  <si>
    <t>4626732</t>
  </si>
  <si>
    <t>4626733</t>
  </si>
  <si>
    <t>4626735</t>
  </si>
  <si>
    <t>4626736</t>
  </si>
  <si>
    <t>4626737</t>
  </si>
  <si>
    <t>4626760</t>
  </si>
  <si>
    <t>4626790</t>
  </si>
  <si>
    <t>4626792</t>
  </si>
  <si>
    <t>4626866</t>
  </si>
  <si>
    <t>4626867</t>
  </si>
  <si>
    <t>4626880</t>
  </si>
  <si>
    <t>4626881</t>
  </si>
  <si>
    <t>4626890</t>
  </si>
  <si>
    <t>4626920</t>
  </si>
  <si>
    <t>4626980</t>
  </si>
  <si>
    <t>4627000</t>
  </si>
  <si>
    <t>4627001</t>
  </si>
  <si>
    <t>4627060</t>
  </si>
  <si>
    <t>4627116</t>
  </si>
  <si>
    <t>4627200</t>
  </si>
  <si>
    <t>4627280</t>
  </si>
  <si>
    <t>4627310</t>
  </si>
  <si>
    <t>4627320</t>
  </si>
  <si>
    <t>4627321</t>
  </si>
  <si>
    <t>4627350</t>
  </si>
  <si>
    <t>4627360</t>
  </si>
  <si>
    <t>4627390</t>
  </si>
  <si>
    <t>4627410</t>
  </si>
  <si>
    <t>4627420</t>
  </si>
  <si>
    <t>4627446</t>
  </si>
  <si>
    <t>4627447</t>
  </si>
  <si>
    <t>4627449</t>
  </si>
  <si>
    <t>4627450</t>
  </si>
  <si>
    <t>4627460</t>
  </si>
  <si>
    <t>4627490</t>
  </si>
  <si>
    <t>4627630</t>
  </si>
  <si>
    <t>4627660</t>
  </si>
  <si>
    <t>4627670</t>
  </si>
  <si>
    <t>4627736</t>
  </si>
  <si>
    <t>4627737</t>
  </si>
  <si>
    <t>4627745</t>
  </si>
  <si>
    <t>4627760</t>
  </si>
  <si>
    <t>4627770</t>
  </si>
  <si>
    <t>4627780</t>
  </si>
  <si>
    <t>4627829</t>
  </si>
  <si>
    <t>4627845</t>
  </si>
  <si>
    <t>4627870</t>
  </si>
  <si>
    <t>4627920</t>
  </si>
  <si>
    <t>4627921</t>
  </si>
  <si>
    <t>4628020</t>
  </si>
  <si>
    <t>4628021</t>
  </si>
  <si>
    <t>4628190</t>
  </si>
  <si>
    <t>4628210</t>
  </si>
  <si>
    <t>4628230</t>
  </si>
  <si>
    <t>4628270</t>
  </si>
  <si>
    <t>4628290</t>
  </si>
  <si>
    <t>4628310</t>
  </si>
  <si>
    <t>4628315</t>
  </si>
  <si>
    <t>4628396</t>
  </si>
  <si>
    <t>4628397</t>
  </si>
  <si>
    <t>4628400</t>
  </si>
  <si>
    <t>4628440</t>
  </si>
  <si>
    <t>4628480</t>
  </si>
  <si>
    <t>4628510</t>
  </si>
  <si>
    <t>4628540</t>
  </si>
  <si>
    <t>4628580</t>
  </si>
  <si>
    <t>4628600</t>
  </si>
  <si>
    <t>4628635</t>
  </si>
  <si>
    <t>4628681</t>
  </si>
  <si>
    <t>4628780</t>
  </si>
  <si>
    <t>4628781</t>
  </si>
  <si>
    <t>4628782</t>
  </si>
  <si>
    <t>4628784</t>
  </si>
  <si>
    <t>4628785</t>
  </si>
  <si>
    <t>4628790</t>
  </si>
  <si>
    <t>4628791</t>
  </si>
  <si>
    <t>4628792</t>
  </si>
  <si>
    <t>4628795</t>
  </si>
  <si>
    <t>4628797</t>
  </si>
  <si>
    <t>4628798</t>
  </si>
  <si>
    <t>4628799</t>
  </si>
  <si>
    <t>4628800</t>
  </si>
  <si>
    <t>4628830</t>
  </si>
  <si>
    <t>4628860</t>
  </si>
  <si>
    <t>4628862</t>
  </si>
  <si>
    <t>4628877</t>
  </si>
  <si>
    <t>4628878</t>
  </si>
  <si>
    <t>4628880</t>
  </si>
  <si>
    <t>4628883</t>
  </si>
  <si>
    <t>4628884</t>
  </si>
  <si>
    <t>4629030</t>
  </si>
  <si>
    <t>4629032</t>
  </si>
  <si>
    <t>4629034</t>
  </si>
  <si>
    <t>4629035</t>
  </si>
  <si>
    <t>4629040</t>
  </si>
  <si>
    <t>4629049</t>
  </si>
  <si>
    <t>4629050</t>
  </si>
  <si>
    <t>4629051</t>
  </si>
  <si>
    <t>4629052</t>
  </si>
  <si>
    <t>4629053</t>
  </si>
  <si>
    <t>4629054</t>
  </si>
  <si>
    <t>4629055</t>
  </si>
  <si>
    <t>4629084</t>
  </si>
  <si>
    <t>4629085</t>
  </si>
  <si>
    <t>4629086</t>
  </si>
  <si>
    <t>4629088</t>
  </si>
  <si>
    <t>4629091</t>
  </si>
  <si>
    <t>4629092</t>
  </si>
  <si>
    <t>4629095</t>
  </si>
  <si>
    <t>4629185</t>
  </si>
  <si>
    <t>4629253</t>
  </si>
  <si>
    <t>4629256</t>
  </si>
  <si>
    <t>4629257</t>
  </si>
  <si>
    <t>4629258</t>
  </si>
  <si>
    <t>4629261</t>
  </si>
  <si>
    <t>4629262</t>
  </si>
  <si>
    <t>4629265</t>
  </si>
  <si>
    <t>4629266</t>
  </si>
  <si>
    <t>4629280</t>
  </si>
  <si>
    <t>4629281</t>
  </si>
  <si>
    <t>4629290</t>
  </si>
  <si>
    <t>4629295</t>
  </si>
  <si>
    <t>4629312</t>
  </si>
  <si>
    <t>4629330</t>
  </si>
  <si>
    <t>4629360</t>
  </si>
  <si>
    <t>4629364</t>
  </si>
  <si>
    <t>4629370</t>
  </si>
  <si>
    <t>4629380</t>
  </si>
  <si>
    <t>4629400</t>
  </si>
  <si>
    <t>4629420</t>
  </si>
  <si>
    <t>4629510</t>
  </si>
  <si>
    <t>4629511</t>
  </si>
  <si>
    <t>4629515</t>
  </si>
  <si>
    <t>4629520</t>
  </si>
  <si>
    <t>4629530</t>
  </si>
  <si>
    <t>4629560</t>
  </si>
  <si>
    <t>4629580</t>
  </si>
  <si>
    <t>4629640</t>
  </si>
  <si>
    <t>4629673</t>
  </si>
  <si>
    <t>4629690</t>
  </si>
  <si>
    <t>4629691</t>
  </si>
  <si>
    <t>4629692</t>
  </si>
  <si>
    <t>4629710</t>
  </si>
  <si>
    <t>4629711</t>
  </si>
  <si>
    <t>4629770</t>
  </si>
  <si>
    <t>4629771</t>
  </si>
  <si>
    <t>4629800</t>
  </si>
  <si>
    <t>4629820</t>
  </si>
  <si>
    <t>4629830</t>
  </si>
  <si>
    <t>4629840</t>
  </si>
  <si>
    <t>4629850</t>
  </si>
  <si>
    <t>4629860</t>
  </si>
  <si>
    <t>4629861</t>
  </si>
  <si>
    <t>4629862</t>
  </si>
  <si>
    <t>4629870</t>
  </si>
  <si>
    <t>4629881</t>
  </si>
  <si>
    <t>4629885</t>
  </si>
  <si>
    <t>4629886</t>
  </si>
  <si>
    <t>4629900</t>
  </si>
  <si>
    <t>4629907</t>
  </si>
  <si>
    <t>4629910</t>
  </si>
  <si>
    <t>4629911</t>
  </si>
  <si>
    <t>4629912</t>
  </si>
  <si>
    <t>4629920</t>
  </si>
  <si>
    <t>4629989</t>
  </si>
  <si>
    <t>4629990</t>
  </si>
  <si>
    <t>4630050</t>
  </si>
  <si>
    <t>4630051</t>
  </si>
  <si>
    <t>4630070</t>
  </si>
  <si>
    <t>4630075</t>
  </si>
  <si>
    <t>4630172</t>
  </si>
  <si>
    <t>4630188</t>
  </si>
  <si>
    <t>4630190</t>
  </si>
  <si>
    <t>4630205</t>
  </si>
  <si>
    <t>4630250</t>
  </si>
  <si>
    <t>4630280</t>
  </si>
  <si>
    <t>4630281</t>
  </si>
  <si>
    <t>4630460</t>
  </si>
  <si>
    <t>4630490</t>
  </si>
  <si>
    <t>4630530</t>
  </si>
  <si>
    <t>4630681</t>
  </si>
  <si>
    <t>4630682</t>
  </si>
  <si>
    <t>4630690</t>
  </si>
  <si>
    <t>4630720</t>
  </si>
  <si>
    <t>4630751</t>
  </si>
  <si>
    <t>4630770</t>
  </si>
  <si>
    <t>4630775</t>
  </si>
  <si>
    <t>4630785</t>
  </si>
  <si>
    <t>4630790</t>
  </si>
  <si>
    <t>4630817</t>
  </si>
  <si>
    <t>4630840</t>
  </si>
  <si>
    <t>4630841</t>
  </si>
  <si>
    <t>4630842</t>
  </si>
  <si>
    <t>4630860</t>
  </si>
  <si>
    <t>4630900</t>
  </si>
  <si>
    <t>4631071</t>
  </si>
  <si>
    <t>4631080</t>
  </si>
  <si>
    <t>4631100</t>
  </si>
  <si>
    <t>4631110</t>
  </si>
  <si>
    <t>4631152</t>
  </si>
  <si>
    <t>4631159</t>
  </si>
  <si>
    <t>4631160</t>
  </si>
  <si>
    <t>4631161</t>
  </si>
  <si>
    <t>4631162</t>
  </si>
  <si>
    <t>4631260</t>
  </si>
  <si>
    <t>4631565</t>
  </si>
  <si>
    <t>4631690</t>
  </si>
  <si>
    <t>4631710</t>
  </si>
  <si>
    <t>4631870</t>
  </si>
  <si>
    <t>4632030</t>
  </si>
  <si>
    <t>4632120</t>
  </si>
  <si>
    <t>4632200</t>
  </si>
  <si>
    <t>4632266</t>
  </si>
  <si>
    <t>4632267</t>
  </si>
  <si>
    <t>4632269</t>
  </si>
  <si>
    <t>4632290</t>
  </si>
  <si>
    <t>4632310</t>
  </si>
  <si>
    <t>4632330</t>
  </si>
  <si>
    <t>4632340</t>
  </si>
  <si>
    <t>4632370</t>
  </si>
  <si>
    <t>4632372</t>
  </si>
  <si>
    <t>4632390</t>
  </si>
  <si>
    <t>4632400</t>
  </si>
  <si>
    <t>4632410</t>
  </si>
  <si>
    <t>4632411</t>
  </si>
  <si>
    <t>4632412</t>
  </si>
  <si>
    <t>4632413</t>
  </si>
  <si>
    <t>4632607</t>
  </si>
  <si>
    <t>4632609</t>
  </si>
  <si>
    <t>4632613</t>
  </si>
  <si>
    <t>4632614</t>
  </si>
  <si>
    <t>4632615</t>
  </si>
  <si>
    <t>4632630</t>
  </si>
  <si>
    <t>4632671</t>
  </si>
  <si>
    <t>4632672</t>
  </si>
  <si>
    <t>4632673</t>
  </si>
  <si>
    <t>4632674</t>
  </si>
  <si>
    <t>4632677</t>
  </si>
  <si>
    <t>4632678</t>
  </si>
  <si>
    <t>4632679</t>
  </si>
  <si>
    <t>4632680</t>
  </si>
  <si>
    <t>4632700</t>
  </si>
  <si>
    <t>4632710</t>
  </si>
  <si>
    <t>4632959</t>
  </si>
  <si>
    <t>4632960</t>
  </si>
  <si>
    <t>4632980</t>
  </si>
  <si>
    <t>4633015</t>
  </si>
  <si>
    <t>4633030</t>
  </si>
  <si>
    <t>4633050</t>
  </si>
  <si>
    <t>4633060</t>
  </si>
  <si>
    <t>4633070</t>
  </si>
  <si>
    <t>4633099</t>
  </si>
  <si>
    <t>4633110</t>
  </si>
  <si>
    <t>4633140</t>
  </si>
  <si>
    <t>4633315</t>
  </si>
  <si>
    <t>4633360</t>
  </si>
  <si>
    <t>4633419</t>
  </si>
  <si>
    <t>4633421</t>
  </si>
  <si>
    <t>4633440</t>
  </si>
  <si>
    <t>4633445</t>
  </si>
  <si>
    <t>4633490</t>
  </si>
  <si>
    <t>4633491</t>
  </si>
  <si>
    <t>4633500</t>
  </si>
  <si>
    <t>4633728</t>
  </si>
  <si>
    <t>4633730</t>
  </si>
  <si>
    <t>4633733</t>
  </si>
  <si>
    <t>4633734</t>
  </si>
  <si>
    <t>4633830</t>
  </si>
  <si>
    <t>4633831</t>
  </si>
  <si>
    <t>4633850</t>
  </si>
  <si>
    <t>4633851</t>
  </si>
  <si>
    <t>4633860</t>
  </si>
  <si>
    <t>4633862</t>
  </si>
  <si>
    <t>4633871</t>
  </si>
  <si>
    <t>4633910</t>
  </si>
  <si>
    <t>4633911</t>
  </si>
  <si>
    <t>4633912</t>
  </si>
  <si>
    <t>4633913</t>
  </si>
  <si>
    <t>4633914</t>
  </si>
  <si>
    <t>4633915</t>
  </si>
  <si>
    <t>4633916</t>
  </si>
  <si>
    <t>4633917</t>
  </si>
  <si>
    <t>4633919</t>
  </si>
  <si>
    <t>4633921</t>
  </si>
  <si>
    <t>4633940</t>
  </si>
  <si>
    <t>4633941</t>
  </si>
  <si>
    <t>4633942</t>
  </si>
  <si>
    <t>4633950</t>
  </si>
  <si>
    <t>4633970</t>
  </si>
  <si>
    <t>4633972</t>
  </si>
  <si>
    <t>4633973</t>
  </si>
  <si>
    <t>4633990</t>
  </si>
  <si>
    <t>4633993</t>
  </si>
  <si>
    <t>4633994</t>
  </si>
  <si>
    <t>4633995</t>
  </si>
  <si>
    <t>4633997</t>
  </si>
  <si>
    <t>4633999</t>
  </si>
  <si>
    <t>4634050</t>
  </si>
  <si>
    <t>4634070</t>
  </si>
  <si>
    <t>4634080</t>
  </si>
  <si>
    <t>4634100</t>
  </si>
  <si>
    <t>4634101</t>
  </si>
  <si>
    <t>4634180</t>
  </si>
  <si>
    <t>4634190</t>
  </si>
  <si>
    <t>4634195</t>
  </si>
  <si>
    <t>4634196</t>
  </si>
  <si>
    <t>4634210</t>
  </si>
  <si>
    <t>4634211</t>
  </si>
  <si>
    <t>4634275</t>
  </si>
  <si>
    <t>4634280</t>
  </si>
  <si>
    <t>4634290</t>
  </si>
  <si>
    <t>4634291</t>
  </si>
  <si>
    <t>4634310</t>
  </si>
  <si>
    <t>4634330</t>
  </si>
  <si>
    <t>4634331</t>
  </si>
  <si>
    <t>4634340</t>
  </si>
  <si>
    <t>4634350</t>
  </si>
  <si>
    <t>4634360</t>
  </si>
  <si>
    <t>4634380</t>
  </si>
  <si>
    <t>4634381</t>
  </si>
  <si>
    <t>4634382</t>
  </si>
  <si>
    <t>4634384</t>
  </si>
  <si>
    <t>4634386</t>
  </si>
  <si>
    <t>4634390</t>
  </si>
  <si>
    <t>4634400</t>
  </si>
  <si>
    <t>4634430</t>
  </si>
  <si>
    <t>4634440</t>
  </si>
  <si>
    <t>4634460</t>
  </si>
  <si>
    <t>4634472</t>
  </si>
  <si>
    <t>4634479</t>
  </si>
  <si>
    <t>4634480</t>
  </si>
  <si>
    <t>4634483</t>
  </si>
  <si>
    <t>4634484</t>
  </si>
  <si>
    <t>4634485</t>
  </si>
  <si>
    <t>4634487</t>
  </si>
  <si>
    <t>4634488</t>
  </si>
  <si>
    <t>4634490</t>
  </si>
  <si>
    <t>4634492</t>
  </si>
  <si>
    <t>4634493</t>
  </si>
  <si>
    <t>4634494</t>
  </si>
  <si>
    <t>4634496</t>
  </si>
  <si>
    <t>4635010</t>
  </si>
  <si>
    <t>4635012</t>
  </si>
  <si>
    <t>4635015</t>
  </si>
  <si>
    <t>4636015</t>
  </si>
  <si>
    <t>4700001</t>
  </si>
  <si>
    <t>4700002</t>
  </si>
  <si>
    <t>4700003</t>
  </si>
  <si>
    <t>4700004</t>
  </si>
  <si>
    <t>4700005</t>
  </si>
  <si>
    <t>4700006</t>
  </si>
  <si>
    <t>4700007</t>
  </si>
  <si>
    <t>4700008</t>
  </si>
  <si>
    <t>4700009</t>
  </si>
  <si>
    <t>4700010</t>
  </si>
  <si>
    <t>4700011</t>
  </si>
  <si>
    <t>4700013</t>
  </si>
  <si>
    <t>4700014</t>
  </si>
  <si>
    <t>4700015</t>
  </si>
  <si>
    <t>4700016</t>
  </si>
  <si>
    <t>4700017</t>
  </si>
  <si>
    <t>4700018</t>
  </si>
  <si>
    <t>4700019</t>
  </si>
  <si>
    <t>4700020</t>
  </si>
  <si>
    <t>4700021</t>
  </si>
  <si>
    <t>4700022</t>
  </si>
  <si>
    <t>4700023</t>
  </si>
  <si>
    <t>4700024</t>
  </si>
  <si>
    <t>5000200</t>
  </si>
  <si>
    <t>5000210</t>
  </si>
  <si>
    <t>5000220</t>
  </si>
  <si>
    <t>5000230</t>
  </si>
  <si>
    <t>5000233</t>
  </si>
  <si>
    <t>5000235</t>
  </si>
  <si>
    <t>5000237</t>
  </si>
  <si>
    <t>5000255</t>
  </si>
  <si>
    <t>5000256</t>
  </si>
  <si>
    <t>5000257</t>
  </si>
  <si>
    <t>5000259</t>
  </si>
  <si>
    <t>5000260</t>
  </si>
  <si>
    <t>5000261</t>
  </si>
  <si>
    <t>5000262</t>
  </si>
  <si>
    <t>5000310</t>
  </si>
  <si>
    <t>5000320</t>
  </si>
  <si>
    <t>5000330</t>
  </si>
  <si>
    <t>5003100</t>
  </si>
  <si>
    <t>5004100</t>
  </si>
  <si>
    <t>5007055</t>
  </si>
  <si>
    <t>5007058</t>
  </si>
  <si>
    <t>5007060</t>
  </si>
  <si>
    <t>5007061</t>
  </si>
  <si>
    <t>5007105</t>
  </si>
  <si>
    <t>5007110</t>
  </si>
  <si>
    <t>5007130</t>
  </si>
  <si>
    <t>5007160</t>
  </si>
  <si>
    <t>5007180</t>
  </si>
  <si>
    <t>5007185</t>
  </si>
  <si>
    <t>5016020</t>
  </si>
  <si>
    <t>5016058</t>
  </si>
  <si>
    <t>5016060</t>
  </si>
  <si>
    <t>5016061</t>
  </si>
  <si>
    <t>5016062</t>
  </si>
  <si>
    <t>5016064</t>
  </si>
  <si>
    <t>5016066</t>
  </si>
  <si>
    <t>5016067</t>
  </si>
  <si>
    <t>5016068</t>
  </si>
  <si>
    <t>5016070</t>
  </si>
  <si>
    <t>5016074</t>
  </si>
  <si>
    <t>5016076</t>
  </si>
  <si>
    <t>5016092</t>
  </si>
  <si>
    <t>5016100</t>
  </si>
  <si>
    <t>5016106</t>
  </si>
  <si>
    <t>5016110</t>
  </si>
  <si>
    <t>5016112</t>
  </si>
  <si>
    <t>5016116</t>
  </si>
  <si>
    <t>5016118</t>
  </si>
  <si>
    <t>5016119</t>
  </si>
  <si>
    <t>5016120</t>
  </si>
  <si>
    <t>5016505</t>
  </si>
  <si>
    <t>5020000</t>
  </si>
  <si>
    <t>5020011</t>
  </si>
  <si>
    <t>5020014</t>
  </si>
  <si>
    <t>5020015</t>
  </si>
  <si>
    <t>5020016</t>
  </si>
  <si>
    <t>5020017</t>
  </si>
  <si>
    <t>5020018</t>
  </si>
  <si>
    <t>5020019</t>
  </si>
  <si>
    <t>5020021</t>
  </si>
  <si>
    <t>5020024</t>
  </si>
  <si>
    <t>5020025</t>
  </si>
  <si>
    <t>5025141</t>
  </si>
  <si>
    <t>5025400</t>
  </si>
  <si>
    <t>5025500</t>
  </si>
  <si>
    <t>5025501</t>
  </si>
  <si>
    <t>5026012</t>
  </si>
  <si>
    <t>5026030</t>
  </si>
  <si>
    <t>5026040</t>
  </si>
  <si>
    <t>5026041</t>
  </si>
  <si>
    <t>5026042</t>
  </si>
  <si>
    <t>5026059</t>
  </si>
  <si>
    <t>5026060</t>
  </si>
  <si>
    <t>5026070</t>
  </si>
  <si>
    <t>5026071</t>
  </si>
  <si>
    <t>5026072</t>
  </si>
  <si>
    <t>5026074</t>
  </si>
  <si>
    <t>5026075</t>
  </si>
  <si>
    <t>5026080</t>
  </si>
  <si>
    <t>5026085</t>
  </si>
  <si>
    <t>5026090</t>
  </si>
  <si>
    <t>5026093</t>
  </si>
  <si>
    <t>5026094</t>
  </si>
  <si>
    <t>5026095</t>
  </si>
  <si>
    <t>5026097</t>
  </si>
  <si>
    <t>5026098</t>
  </si>
  <si>
    <t>5026100</t>
  </si>
  <si>
    <t>5026101</t>
  </si>
  <si>
    <t>5026102</t>
  </si>
  <si>
    <t>5026103</t>
  </si>
  <si>
    <t>5026104</t>
  </si>
  <si>
    <t>5026105</t>
  </si>
  <si>
    <t>5026107</t>
  </si>
  <si>
    <t>5026114</t>
  </si>
  <si>
    <t>5026116</t>
  </si>
  <si>
    <t>5026117</t>
  </si>
  <si>
    <t>5026118</t>
  </si>
  <si>
    <t>5026119</t>
  </si>
  <si>
    <t>5026120</t>
  </si>
  <si>
    <t>5026125</t>
  </si>
  <si>
    <t>5026129</t>
  </si>
  <si>
    <t>5026135</t>
  </si>
  <si>
    <t>5026136</t>
  </si>
  <si>
    <t>5026140</t>
  </si>
  <si>
    <t>5026148</t>
  </si>
  <si>
    <t>5026150</t>
  </si>
  <si>
    <t>5026154</t>
  </si>
  <si>
    <t>5026155</t>
  </si>
  <si>
    <t>5026165</t>
  </si>
  <si>
    <t>5026167</t>
  </si>
  <si>
    <t>5026171</t>
  </si>
  <si>
    <t>5026172</t>
  </si>
  <si>
    <t>5026173</t>
  </si>
  <si>
    <t>5026174</t>
  </si>
  <si>
    <t>5026175</t>
  </si>
  <si>
    <t>5026176</t>
  </si>
  <si>
    <t>5026177</t>
  </si>
  <si>
    <t>5026182</t>
  </si>
  <si>
    <t>5026183</t>
  </si>
  <si>
    <t>5026185</t>
  </si>
  <si>
    <t>5026186</t>
  </si>
  <si>
    <t>5026188</t>
  </si>
  <si>
    <t>5026192</t>
  </si>
  <si>
    <t>5026200</t>
  </si>
  <si>
    <t>5026202</t>
  </si>
  <si>
    <t>5026203</t>
  </si>
  <si>
    <t>5026204</t>
  </si>
  <si>
    <t>5026205</t>
  </si>
  <si>
    <t>5026208</t>
  </si>
  <si>
    <t>5026209</t>
  </si>
  <si>
    <t>5026310</t>
  </si>
  <si>
    <t>5026315</t>
  </si>
  <si>
    <t>5026320</t>
  </si>
  <si>
    <t>5026513</t>
  </si>
  <si>
    <t>5029960</t>
  </si>
  <si>
    <t>5029961</t>
  </si>
  <si>
    <t>5029962</t>
  </si>
  <si>
    <t>5029963</t>
  </si>
  <si>
    <t>5029980</t>
  </si>
  <si>
    <t>5030006</t>
  </si>
  <si>
    <t>5030008</t>
  </si>
  <si>
    <t>5030010</t>
  </si>
  <si>
    <t>5030020</t>
  </si>
  <si>
    <t>5030030</t>
  </si>
  <si>
    <t>5030035</t>
  </si>
  <si>
    <t>5030040</t>
  </si>
  <si>
    <t>5030060</t>
  </si>
  <si>
    <t>5030090</t>
  </si>
  <si>
    <t>5030095</t>
  </si>
  <si>
    <t>5030100</t>
  </si>
  <si>
    <t>5030105</t>
  </si>
  <si>
    <t>5030120</t>
  </si>
  <si>
    <t>5030130</t>
  </si>
  <si>
    <t>5030133</t>
  </si>
  <si>
    <t>5030139</t>
  </si>
  <si>
    <t>5030140</t>
  </si>
  <si>
    <t>5030150</t>
  </si>
  <si>
    <t>5030166</t>
  </si>
  <si>
    <t>5030170</t>
  </si>
  <si>
    <t>5030185</t>
  </si>
  <si>
    <t>5030190</t>
  </si>
  <si>
    <t>5030195</t>
  </si>
  <si>
    <t>5030205</t>
  </si>
  <si>
    <t>5030210</t>
  </si>
  <si>
    <t>5030220</t>
  </si>
  <si>
    <t>5030230</t>
  </si>
  <si>
    <t>5030260</t>
  </si>
  <si>
    <t>5030262</t>
  </si>
  <si>
    <t>5030310</t>
  </si>
  <si>
    <t>5030320</t>
  </si>
  <si>
    <t>5030380</t>
  </si>
  <si>
    <t>5030390</t>
  </si>
  <si>
    <t>5030410</t>
  </si>
  <si>
    <t>5030420</t>
  </si>
  <si>
    <t>5031020</t>
  </si>
  <si>
    <t>5031021</t>
  </si>
  <si>
    <t>5036186</t>
  </si>
  <si>
    <t>5036198</t>
  </si>
  <si>
    <t>5036200</t>
  </si>
  <si>
    <t>5036202</t>
  </si>
  <si>
    <t>5036203</t>
  </si>
  <si>
    <t>5036204</t>
  </si>
  <si>
    <t>5036205</t>
  </si>
  <si>
    <t>5036209</t>
  </si>
  <si>
    <t>5036220</t>
  </si>
  <si>
    <t>5036221</t>
  </si>
  <si>
    <t>5036230</t>
  </si>
  <si>
    <t>5036231</t>
  </si>
  <si>
    <t>5036240</t>
  </si>
  <si>
    <t>5036242</t>
  </si>
  <si>
    <t>5036244</t>
  </si>
  <si>
    <t>5036250</t>
  </si>
  <si>
    <t>5036252</t>
  </si>
  <si>
    <t>5036254</t>
  </si>
  <si>
    <t>5036256</t>
  </si>
  <si>
    <t>5036258</t>
  </si>
  <si>
    <t>5036260</t>
  </si>
  <si>
    <t>5036266</t>
  </si>
  <si>
    <t>5036274</t>
  </si>
  <si>
    <t>5039254</t>
  </si>
  <si>
    <t>5039255</t>
  </si>
  <si>
    <t>5039970</t>
  </si>
  <si>
    <t>5039981</t>
  </si>
  <si>
    <t>5039990</t>
  </si>
  <si>
    <t>5039995</t>
  </si>
  <si>
    <t>5046700</t>
  </si>
  <si>
    <t>5046702</t>
  </si>
  <si>
    <t>5046703</t>
  </si>
  <si>
    <t>5046704</t>
  </si>
  <si>
    <t>5046710</t>
  </si>
  <si>
    <t>5046715</t>
  </si>
  <si>
    <t>5046720</t>
  </si>
  <si>
    <t>5046723</t>
  </si>
  <si>
    <t>5046725</t>
  </si>
  <si>
    <t>5046731</t>
  </si>
  <si>
    <t>5046733</t>
  </si>
  <si>
    <t>5046736</t>
  </si>
  <si>
    <t>5046737</t>
  </si>
  <si>
    <t>5046738</t>
  </si>
  <si>
    <t>5046739</t>
  </si>
  <si>
    <t>5046745</t>
  </si>
  <si>
    <t>5046746</t>
  </si>
  <si>
    <t>5046748</t>
  </si>
  <si>
    <t>5046749</t>
  </si>
  <si>
    <t>5046750</t>
  </si>
  <si>
    <t>5046751</t>
  </si>
  <si>
    <t>5046752</t>
  </si>
  <si>
    <t>5046755</t>
  </si>
  <si>
    <t>5046758</t>
  </si>
  <si>
    <t>5047300</t>
  </si>
  <si>
    <t>5049968</t>
  </si>
  <si>
    <t>5049974</t>
  </si>
  <si>
    <t>5055140</t>
  </si>
  <si>
    <t>5055224</t>
  </si>
  <si>
    <t>5055225</t>
  </si>
  <si>
    <t>5055226</t>
  </si>
  <si>
    <t>5055227</t>
  </si>
  <si>
    <t>5055228</t>
  </si>
  <si>
    <t>5055229</t>
  </si>
  <si>
    <t>5055238</t>
  </si>
  <si>
    <t>5055239</t>
  </si>
  <si>
    <t>5055240</t>
  </si>
  <si>
    <t>5055241</t>
  </si>
  <si>
    <t>5055242</t>
  </si>
  <si>
    <t>5055243</t>
  </si>
  <si>
    <t>5055244</t>
  </si>
  <si>
    <t>5055245</t>
  </si>
  <si>
    <t>5055405</t>
  </si>
  <si>
    <t>5055992</t>
  </si>
  <si>
    <t>5055994</t>
  </si>
  <si>
    <t>5055995</t>
  </si>
  <si>
    <t>5055998</t>
  </si>
  <si>
    <t>5056301</t>
  </si>
  <si>
    <t>5056307</t>
  </si>
  <si>
    <t>5056308</t>
  </si>
  <si>
    <t>5056309</t>
  </si>
  <si>
    <t>5056320</t>
  </si>
  <si>
    <t>5060005</t>
  </si>
  <si>
    <t>5060006</t>
  </si>
  <si>
    <t>5060010</t>
  </si>
  <si>
    <t>5060012</t>
  </si>
  <si>
    <t>5060014</t>
  </si>
  <si>
    <t>5060015</t>
  </si>
  <si>
    <t>5060020</t>
  </si>
  <si>
    <t>5060033</t>
  </si>
  <si>
    <t>5060034</t>
  </si>
  <si>
    <t>5060036</t>
  </si>
  <si>
    <t>5060040</t>
  </si>
  <si>
    <t>5060050</t>
  </si>
  <si>
    <t>5060051</t>
  </si>
  <si>
    <t>5060060</t>
  </si>
  <si>
    <t>5060065</t>
  </si>
  <si>
    <t>5060066</t>
  </si>
  <si>
    <t>5060067</t>
  </si>
  <si>
    <t>5060068</t>
  </si>
  <si>
    <t>5060080</t>
  </si>
  <si>
    <t>5060100</t>
  </si>
  <si>
    <t>5060120</t>
  </si>
  <si>
    <t>5060140</t>
  </si>
  <si>
    <t>5060145</t>
  </si>
  <si>
    <t>5060150</t>
  </si>
  <si>
    <t>5060155</t>
  </si>
  <si>
    <t>5060160</t>
  </si>
  <si>
    <t>5060165</t>
  </si>
  <si>
    <t>5061000</t>
  </si>
  <si>
    <t>5061002</t>
  </si>
  <si>
    <t>5061004</t>
  </si>
  <si>
    <t>5061010</t>
  </si>
  <si>
    <t>5061020</t>
  </si>
  <si>
    <t>5061030</t>
  </si>
  <si>
    <t>5061031</t>
  </si>
  <si>
    <t>5061041</t>
  </si>
  <si>
    <t>5061042</t>
  </si>
  <si>
    <t>5061043</t>
  </si>
  <si>
    <t>5061044</t>
  </si>
  <si>
    <t>5061046</t>
  </si>
  <si>
    <t>5061048</t>
  </si>
  <si>
    <t>5061050</t>
  </si>
  <si>
    <t>5066305</t>
  </si>
  <si>
    <t>5066315</t>
  </si>
  <si>
    <t>5066330</t>
  </si>
  <si>
    <t>5066347</t>
  </si>
  <si>
    <t>5066348</t>
  </si>
  <si>
    <t>5066349</t>
  </si>
  <si>
    <t>5066357</t>
  </si>
  <si>
    <t>5066358</t>
  </si>
  <si>
    <t>5066360</t>
  </si>
  <si>
    <t>5066405</t>
  </si>
  <si>
    <t>5066410</t>
  </si>
  <si>
    <t>5066415</t>
  </si>
  <si>
    <t>5066420</t>
  </si>
  <si>
    <t>5066900</t>
  </si>
  <si>
    <t>5070001</t>
  </si>
  <si>
    <t>5070020</t>
  </si>
  <si>
    <t>5077140</t>
  </si>
  <si>
    <t>5077150</t>
  </si>
  <si>
    <t>5077173</t>
  </si>
  <si>
    <t>5077195</t>
  </si>
  <si>
    <t>5080000</t>
  </si>
  <si>
    <t>5080005</t>
  </si>
  <si>
    <t>5080006</t>
  </si>
  <si>
    <t>5080007</t>
  </si>
  <si>
    <t>5080012</t>
  </si>
  <si>
    <t>5080014</t>
  </si>
  <si>
    <t>5080015</t>
  </si>
  <si>
    <t>5080019</t>
  </si>
  <si>
    <t>5080022</t>
  </si>
  <si>
    <t>5080025</t>
  </si>
  <si>
    <t>5080026</t>
  </si>
  <si>
    <t>5080029</t>
  </si>
  <si>
    <t>5080045</t>
  </si>
  <si>
    <t>5080046</t>
  </si>
  <si>
    <t>5080070</t>
  </si>
  <si>
    <t>5080080</t>
  </si>
  <si>
    <t>5080088</t>
  </si>
  <si>
    <t>5080090</t>
  </si>
  <si>
    <t>5080111</t>
  </si>
  <si>
    <t>5080113</t>
  </si>
  <si>
    <t>5080115</t>
  </si>
  <si>
    <t>5080120</t>
  </si>
  <si>
    <t>5080130</t>
  </si>
  <si>
    <t>5080220</t>
  </si>
  <si>
    <t>5080230</t>
  </si>
  <si>
    <t>5080235</t>
  </si>
  <si>
    <t>5080251</t>
  </si>
  <si>
    <t>5080252</t>
  </si>
  <si>
    <t>5080260</t>
  </si>
  <si>
    <t>5080308</t>
  </si>
  <si>
    <t>5080627</t>
  </si>
  <si>
    <t>5086380</t>
  </si>
  <si>
    <t>5086386</t>
  </si>
  <si>
    <t>5086387</t>
  </si>
  <si>
    <t>5086398</t>
  </si>
  <si>
    <t>5086405</t>
  </si>
  <si>
    <t>5086410</t>
  </si>
  <si>
    <t>5090100</t>
  </si>
  <si>
    <t>5090550</t>
  </si>
  <si>
    <t>5096328</t>
  </si>
  <si>
    <t>5096333</t>
  </si>
  <si>
    <t>5096434</t>
  </si>
  <si>
    <t>5096446</t>
  </si>
  <si>
    <t>5096448</t>
  </si>
  <si>
    <t>5096450</t>
  </si>
  <si>
    <t>5096473</t>
  </si>
  <si>
    <t>5096605</t>
  </si>
  <si>
    <t>5096607</t>
  </si>
  <si>
    <t>5096608</t>
  </si>
  <si>
    <t>5099001</t>
  </si>
  <si>
    <t>5099002</t>
  </si>
  <si>
    <t>5099019</t>
  </si>
  <si>
    <t>5099028</t>
  </si>
  <si>
    <t>5099915</t>
  </si>
  <si>
    <t>5101000</t>
  </si>
  <si>
    <t>5101020</t>
  </si>
  <si>
    <t>5102000</t>
  </si>
  <si>
    <t>5103000</t>
  </si>
  <si>
    <t>5104000</t>
  </si>
  <si>
    <t>5104055</t>
  </si>
  <si>
    <t>5105000</t>
  </si>
  <si>
    <t>5106000</t>
  </si>
  <si>
    <t>5108500</t>
  </si>
  <si>
    <t>5108501</t>
  </si>
  <si>
    <t>5108502</t>
  </si>
  <si>
    <t>5108503</t>
  </si>
  <si>
    <t>5108504</t>
  </si>
  <si>
    <t>5108506</t>
  </si>
  <si>
    <t>5108507</t>
  </si>
  <si>
    <t>5108508</t>
  </si>
  <si>
    <t>5108509</t>
  </si>
  <si>
    <t>5108510</t>
  </si>
  <si>
    <t>5108511</t>
  </si>
  <si>
    <t>5108512</t>
  </si>
  <si>
    <t>5108513</t>
  </si>
  <si>
    <t>5108514</t>
  </si>
  <si>
    <t>5108515</t>
  </si>
  <si>
    <t>5108516</t>
  </si>
  <si>
    <t>5108517</t>
  </si>
  <si>
    <t>5108518</t>
  </si>
  <si>
    <t>5108519</t>
  </si>
  <si>
    <t>5108520</t>
  </si>
  <si>
    <t>5108521</t>
  </si>
  <si>
    <t>5108522</t>
  </si>
  <si>
    <t>5108524</t>
  </si>
  <si>
    <t>5108525</t>
  </si>
  <si>
    <t>5108526</t>
  </si>
  <si>
    <t>5108527</t>
  </si>
  <si>
    <t>5108528</t>
  </si>
  <si>
    <t>5108529</t>
  </si>
  <si>
    <t>5108530</t>
  </si>
  <si>
    <t>5108531</t>
  </si>
  <si>
    <t>5108532</t>
  </si>
  <si>
    <t>5108533</t>
  </si>
  <si>
    <t>5108534</t>
  </si>
  <si>
    <t>5108535</t>
  </si>
  <si>
    <t>5108536</t>
  </si>
  <si>
    <t>5108537</t>
  </si>
  <si>
    <t>5108538</t>
  </si>
  <si>
    <t>5108539</t>
  </si>
  <si>
    <t>5108540</t>
  </si>
  <si>
    <t>5108541</t>
  </si>
  <si>
    <t>5108542</t>
  </si>
  <si>
    <t>5108543</t>
  </si>
  <si>
    <t>5108544</t>
  </si>
  <si>
    <t>5108545</t>
  </si>
  <si>
    <t>5108546</t>
  </si>
  <si>
    <t>5108547</t>
  </si>
  <si>
    <t>5108548</t>
  </si>
  <si>
    <t>5108549</t>
  </si>
  <si>
    <t>5108550</t>
  </si>
  <si>
    <t>5108551</t>
  </si>
  <si>
    <t>5108552</t>
  </si>
  <si>
    <t>5108553</t>
  </si>
  <si>
    <t>5108554</t>
  </si>
  <si>
    <t>5108555</t>
  </si>
  <si>
    <t>5108556</t>
  </si>
  <si>
    <t>5108557</t>
  </si>
  <si>
    <t>5108558</t>
  </si>
  <si>
    <t>5108559</t>
  </si>
  <si>
    <t>5108560</t>
  </si>
  <si>
    <t>5108561</t>
  </si>
  <si>
    <t>5108562</t>
  </si>
  <si>
    <t>5108563</t>
  </si>
  <si>
    <t>5108565</t>
  </si>
  <si>
    <t>5108566</t>
  </si>
  <si>
    <t>5108567</t>
  </si>
  <si>
    <t>5108568</t>
  </si>
  <si>
    <t>5108569</t>
  </si>
  <si>
    <t>5108572</t>
  </si>
  <si>
    <t>5108574</t>
  </si>
  <si>
    <t>5108576</t>
  </si>
  <si>
    <t>5108578</t>
  </si>
  <si>
    <t>5108579</t>
  </si>
  <si>
    <t>5108580</t>
  </si>
  <si>
    <t>5108581</t>
  </si>
  <si>
    <t>5108582</t>
  </si>
  <si>
    <t>5108583</t>
  </si>
  <si>
    <t>5108587</t>
  </si>
  <si>
    <t>5108588</t>
  </si>
  <si>
    <t>5108589</t>
  </si>
  <si>
    <t>5108591</t>
  </si>
  <si>
    <t>5108592</t>
  </si>
  <si>
    <t>5108593</t>
  </si>
  <si>
    <t>5108594</t>
  </si>
  <si>
    <t>5108595</t>
  </si>
  <si>
    <t>5108596</t>
  </si>
  <si>
    <t>5108597</t>
  </si>
  <si>
    <t>5108598</t>
  </si>
  <si>
    <t>5108600</t>
  </si>
  <si>
    <t>5109001</t>
  </si>
  <si>
    <t>5109002</t>
  </si>
  <si>
    <t>5109003</t>
  </si>
  <si>
    <t>5109005</t>
  </si>
  <si>
    <t>5109006</t>
  </si>
  <si>
    <t>5109007</t>
  </si>
  <si>
    <t>5109008</t>
  </si>
  <si>
    <t>5109010</t>
  </si>
  <si>
    <t>5109011</t>
  </si>
  <si>
    <t>5109012</t>
  </si>
  <si>
    <t>5109013</t>
  </si>
  <si>
    <t>5109021</t>
  </si>
  <si>
    <t>5109022</t>
  </si>
  <si>
    <t>5109036</t>
  </si>
  <si>
    <t>5109037</t>
  </si>
  <si>
    <t>5109038</t>
  </si>
  <si>
    <t>5109039</t>
  </si>
  <si>
    <t>5109040</t>
  </si>
  <si>
    <t>5109041</t>
  </si>
  <si>
    <t>5109042</t>
  </si>
  <si>
    <t>5109044</t>
  </si>
  <si>
    <t>5109047</t>
  </si>
  <si>
    <t>5109048</t>
  </si>
  <si>
    <t>5109049</t>
  </si>
  <si>
    <t>5109050</t>
  </si>
  <si>
    <t>5109051</t>
  </si>
  <si>
    <t>5109052</t>
  </si>
  <si>
    <t>5109053</t>
  </si>
  <si>
    <t>5109055</t>
  </si>
  <si>
    <t>5109056</t>
  </si>
  <si>
    <t>5109057</t>
  </si>
  <si>
    <t>5109058</t>
  </si>
  <si>
    <t>5109059</t>
  </si>
  <si>
    <t>5109060</t>
  </si>
  <si>
    <t>5109061</t>
  </si>
  <si>
    <t>5109062</t>
  </si>
  <si>
    <t>5109068</t>
  </si>
  <si>
    <t>5109069</t>
  </si>
  <si>
    <t>5109073</t>
  </si>
  <si>
    <t>5109074</t>
  </si>
  <si>
    <t>5109075</t>
  </si>
  <si>
    <t>5109079</t>
  </si>
  <si>
    <t>5109090</t>
  </si>
  <si>
    <t>5109097</t>
  </si>
  <si>
    <t>5109099</t>
  </si>
  <si>
    <t>5109101</t>
  </si>
  <si>
    <t>5109102</t>
  </si>
  <si>
    <t>5110000</t>
  </si>
  <si>
    <t>5110004</t>
  </si>
  <si>
    <t>5290010</t>
  </si>
  <si>
    <t>5290011</t>
  </si>
  <si>
    <t>5290012</t>
  </si>
  <si>
    <t>5290013</t>
  </si>
  <si>
    <t>5290015</t>
  </si>
  <si>
    <t>5290016</t>
  </si>
  <si>
    <t>5290017</t>
  </si>
  <si>
    <t>5290020</t>
  </si>
  <si>
    <t>5290025</t>
  </si>
  <si>
    <t>5290027</t>
  </si>
  <si>
    <t>5290030</t>
  </si>
  <si>
    <t>5290031</t>
  </si>
  <si>
    <t>5290032</t>
  </si>
  <si>
    <t>5290035</t>
  </si>
  <si>
    <t>5290040</t>
  </si>
  <si>
    <t>5290045</t>
  </si>
  <si>
    <t>5290050</t>
  </si>
  <si>
    <t>5290055</t>
  </si>
  <si>
    <t>5290060</t>
  </si>
  <si>
    <t>5290065</t>
  </si>
  <si>
    <t>5290070</t>
  </si>
  <si>
    <t>5290075</t>
  </si>
  <si>
    <t>5290076</t>
  </si>
  <si>
    <t>5290078</t>
  </si>
  <si>
    <t>5290079</t>
  </si>
  <si>
    <t>5290080</t>
  </si>
  <si>
    <t>5294001</t>
  </si>
  <si>
    <t>5294002</t>
  </si>
  <si>
    <t>5294003</t>
  </si>
  <si>
    <t>5294004</t>
  </si>
  <si>
    <t>5295000</t>
  </si>
  <si>
    <t>5295001</t>
  </si>
  <si>
    <t>5295002</t>
  </si>
  <si>
    <t>5295003</t>
  </si>
  <si>
    <t>5295004</t>
  </si>
  <si>
    <t>5295005</t>
  </si>
  <si>
    <t>5295006</t>
  </si>
  <si>
    <t>5295007</t>
  </si>
  <si>
    <t>5295008</t>
  </si>
  <si>
    <t>5295009</t>
  </si>
  <si>
    <t>5295010</t>
  </si>
  <si>
    <t>5295011</t>
  </si>
  <si>
    <t>5295013</t>
  </si>
  <si>
    <t>5295014</t>
  </si>
  <si>
    <t>5295015</t>
  </si>
  <si>
    <t>5295016</t>
  </si>
  <si>
    <t>5295017</t>
  </si>
  <si>
    <t>5295018</t>
  </si>
  <si>
    <t>5295019</t>
  </si>
  <si>
    <t>5295020</t>
  </si>
  <si>
    <t>5295021</t>
  </si>
  <si>
    <t>5295022</t>
  </si>
  <si>
    <t>5295023</t>
  </si>
  <si>
    <t>5295025</t>
  </si>
  <si>
    <t>5295026</t>
  </si>
  <si>
    <t>5295027</t>
  </si>
  <si>
    <t>5295029</t>
  </si>
  <si>
    <t>5295030</t>
  </si>
  <si>
    <t>5295031</t>
  </si>
  <si>
    <t>5295032</t>
  </si>
  <si>
    <t>5295033</t>
  </si>
  <si>
    <t>5295102</t>
  </si>
  <si>
    <t>5295103</t>
  </si>
  <si>
    <t>5295104</t>
  </si>
  <si>
    <t>5295105</t>
  </si>
  <si>
    <t>5295106</t>
  </si>
  <si>
    <t>5295107</t>
  </si>
  <si>
    <t>5295108</t>
  </si>
  <si>
    <t>5295200</t>
  </si>
  <si>
    <t>5295201</t>
  </si>
  <si>
    <t>5295202</t>
  </si>
  <si>
    <t>5295203</t>
  </si>
  <si>
    <t>5295204</t>
  </si>
  <si>
    <t>5295205</t>
  </si>
  <si>
    <t>5295206</t>
  </si>
  <si>
    <t>5295207</t>
  </si>
  <si>
    <t>5295208</t>
  </si>
  <si>
    <t>5295210</t>
  </si>
  <si>
    <t>5295211</t>
  </si>
  <si>
    <t>5295212</t>
  </si>
  <si>
    <t>5295213</t>
  </si>
  <si>
    <t>5295214</t>
  </si>
  <si>
    <t>5295215</t>
  </si>
  <si>
    <t>5295216</t>
  </si>
  <si>
    <t>5295217</t>
  </si>
  <si>
    <t>5295218</t>
  </si>
  <si>
    <t>5295219</t>
  </si>
  <si>
    <t>5295220</t>
  </si>
  <si>
    <t>5295222</t>
  </si>
  <si>
    <t>5295223</t>
  </si>
  <si>
    <t>5295224</t>
  </si>
  <si>
    <t>5295225</t>
  </si>
  <si>
    <t>5295226</t>
  </si>
  <si>
    <t>5295230</t>
  </si>
  <si>
    <t>5295232</t>
  </si>
  <si>
    <t>5295234</t>
  </si>
  <si>
    <t>5295235</t>
  </si>
  <si>
    <t>5295236</t>
  </si>
  <si>
    <t>5295239</t>
  </si>
  <si>
    <t>5295240</t>
  </si>
  <si>
    <t>5295251</t>
  </si>
  <si>
    <t>5295252</t>
  </si>
  <si>
    <t>5296101</t>
  </si>
  <si>
    <t>5296102</t>
  </si>
  <si>
    <t>5296103</t>
  </si>
  <si>
    <t>5296104</t>
  </si>
  <si>
    <t>5299995</t>
  </si>
  <si>
    <t>5299996</t>
  </si>
  <si>
    <t>5299997</t>
  </si>
  <si>
    <t>5299998</t>
  </si>
  <si>
    <t>5299999</t>
  </si>
  <si>
    <t>5300000</t>
  </si>
  <si>
    <t>5300001</t>
  </si>
  <si>
    <t>5300002</t>
  </si>
  <si>
    <t>5300003</t>
  </si>
  <si>
    <t>5300004</t>
  </si>
  <si>
    <t>5300005</t>
  </si>
  <si>
    <t>5300006</t>
  </si>
  <si>
    <t>5300007</t>
  </si>
  <si>
    <t>5300008</t>
  </si>
  <si>
    <t>5300009</t>
  </si>
  <si>
    <t>5300010</t>
  </si>
  <si>
    <t>5300011</t>
  </si>
  <si>
    <t>5300012</t>
  </si>
  <si>
    <t>5300013</t>
  </si>
  <si>
    <t>5300014</t>
  </si>
  <si>
    <t>5300015</t>
  </si>
  <si>
    <t>5300016</t>
  </si>
  <si>
    <t>5300017</t>
  </si>
  <si>
    <t>5300018</t>
  </si>
  <si>
    <t>5300019</t>
  </si>
  <si>
    <t>5300020</t>
  </si>
  <si>
    <t>5300021</t>
  </si>
  <si>
    <t>5300022</t>
  </si>
  <si>
    <t>5480000</t>
  </si>
  <si>
    <t>5490010</t>
  </si>
  <si>
    <t>5502054</t>
  </si>
  <si>
    <t>5502056</t>
  </si>
  <si>
    <t>5502057</t>
  </si>
  <si>
    <t>5502058</t>
  </si>
  <si>
    <t>5502064</t>
  </si>
  <si>
    <t>5502066</t>
  </si>
  <si>
    <t>5502067</t>
  </si>
  <si>
    <t>5502068</t>
  </si>
  <si>
    <t>5502070</t>
  </si>
  <si>
    <t>5502072</t>
  </si>
  <si>
    <t>5502076</t>
  </si>
  <si>
    <t>5502084</t>
  </si>
  <si>
    <t>5502088</t>
  </si>
  <si>
    <t>5502092</t>
  </si>
  <si>
    <t>5502096</t>
  </si>
  <si>
    <t>5502097</t>
  </si>
  <si>
    <t>5502100</t>
  </si>
  <si>
    <t>5502104</t>
  </si>
  <si>
    <t>5502110</t>
  </si>
  <si>
    <t>5502112</t>
  </si>
  <si>
    <t>5502116</t>
  </si>
  <si>
    <t>5510000</t>
  </si>
  <si>
    <t>5510001</t>
  </si>
  <si>
    <t>5510002</t>
  </si>
  <si>
    <t>5510003</t>
  </si>
  <si>
    <t>5510004</t>
  </si>
  <si>
    <t>5510005</t>
  </si>
  <si>
    <t>5510006</t>
  </si>
  <si>
    <t>5510007</t>
  </si>
  <si>
    <t>5510008</t>
  </si>
  <si>
    <t>5510009</t>
  </si>
  <si>
    <t>5510010</t>
  </si>
  <si>
    <t>5510011</t>
  </si>
  <si>
    <t>5510012</t>
  </si>
  <si>
    <t>5510013</t>
  </si>
  <si>
    <t>5510014</t>
  </si>
  <si>
    <t>5510015</t>
  </si>
  <si>
    <t>5510016</t>
  </si>
  <si>
    <t>5510017</t>
  </si>
  <si>
    <t>5510018</t>
  </si>
  <si>
    <t>5510019</t>
  </si>
  <si>
    <t>5510021</t>
  </si>
  <si>
    <t>5510022</t>
  </si>
  <si>
    <t>5510023</t>
  </si>
  <si>
    <t>5510024</t>
  </si>
  <si>
    <t>5510025</t>
  </si>
  <si>
    <t>5510026</t>
  </si>
  <si>
    <t>5510027</t>
  </si>
  <si>
    <t>5510030</t>
  </si>
  <si>
    <t>5510031</t>
  </si>
  <si>
    <t>5510032</t>
  </si>
  <si>
    <t>5510033</t>
  </si>
  <si>
    <t>5510034</t>
  </si>
  <si>
    <t>5510035</t>
  </si>
  <si>
    <t>5510036</t>
  </si>
  <si>
    <t>5510037</t>
  </si>
  <si>
    <t>5510038</t>
  </si>
  <si>
    <t>5510039</t>
  </si>
  <si>
    <t>5510040</t>
  </si>
  <si>
    <t>5510041</t>
  </si>
  <si>
    <t>5510042</t>
  </si>
  <si>
    <t>5510043</t>
  </si>
  <si>
    <t>5510044</t>
  </si>
  <si>
    <t>5510045</t>
  </si>
  <si>
    <t>5510046</t>
  </si>
  <si>
    <t>5510047</t>
  </si>
  <si>
    <t>5510048</t>
  </si>
  <si>
    <t>5510049</t>
  </si>
  <si>
    <t>5510050</t>
  </si>
  <si>
    <t>5510051</t>
  </si>
  <si>
    <t>5510052</t>
  </si>
  <si>
    <t>5510053</t>
  </si>
  <si>
    <t>5510054</t>
  </si>
  <si>
    <t>5510055</t>
  </si>
  <si>
    <t>5510056</t>
  </si>
  <si>
    <t>5510057</t>
  </si>
  <si>
    <t>5510060</t>
  </si>
  <si>
    <t>5510061</t>
  </si>
  <si>
    <t>5510062</t>
  </si>
  <si>
    <t>5510063</t>
  </si>
  <si>
    <t>5510064</t>
  </si>
  <si>
    <t>5510065</t>
  </si>
  <si>
    <t>5510066</t>
  </si>
  <si>
    <t>5510067</t>
  </si>
  <si>
    <t>5510068</t>
  </si>
  <si>
    <t>5510069</t>
  </si>
  <si>
    <t>5510071</t>
  </si>
  <si>
    <t>5510072</t>
  </si>
  <si>
    <t>5510073</t>
  </si>
  <si>
    <t>5510074</t>
  </si>
  <si>
    <t>5510075</t>
  </si>
  <si>
    <t>5510076</t>
  </si>
  <si>
    <t>5510077</t>
  </si>
  <si>
    <t>5510078</t>
  </si>
  <si>
    <t>5510079</t>
  </si>
  <si>
    <t>5510080</t>
  </si>
  <si>
    <t>5510081</t>
  </si>
  <si>
    <t>5510082</t>
  </si>
  <si>
    <t>5510083</t>
  </si>
  <si>
    <t>5510084</t>
  </si>
  <si>
    <t>5510085</t>
  </si>
  <si>
    <t>5510086</t>
  </si>
  <si>
    <t>5510087</t>
  </si>
  <si>
    <t>5510088</t>
  </si>
  <si>
    <t>5510089</t>
  </si>
  <si>
    <t>5510090</t>
  </si>
  <si>
    <t>5510091</t>
  </si>
  <si>
    <t>5510092</t>
  </si>
  <si>
    <t>5510094</t>
  </si>
  <si>
    <t>5510096</t>
  </si>
  <si>
    <t>5510097</t>
  </si>
  <si>
    <t>5510098</t>
  </si>
  <si>
    <t>5510099</t>
  </si>
  <si>
    <t>5510100</t>
  </si>
  <si>
    <t>5510101</t>
  </si>
  <si>
    <t>5510102</t>
  </si>
  <si>
    <t>5510103</t>
  </si>
  <si>
    <t>5510104</t>
  </si>
  <si>
    <t>5510105</t>
  </si>
  <si>
    <t>5510106</t>
  </si>
  <si>
    <t>5510107</t>
  </si>
  <si>
    <t>5510108</t>
  </si>
  <si>
    <t>5510109</t>
  </si>
  <si>
    <t>5510113</t>
  </si>
  <si>
    <t>5510114</t>
  </si>
  <si>
    <t>5510115</t>
  </si>
  <si>
    <t>5510116</t>
  </si>
  <si>
    <t>5510117</t>
  </si>
  <si>
    <t>5510118</t>
  </si>
  <si>
    <t>5512101</t>
  </si>
  <si>
    <t>5512117</t>
  </si>
  <si>
    <t>5512120</t>
  </si>
  <si>
    <t>5512121</t>
  </si>
  <si>
    <t>5512122</t>
  </si>
  <si>
    <t>5512139</t>
  </si>
  <si>
    <t>5512140</t>
  </si>
  <si>
    <t>5512142</t>
  </si>
  <si>
    <t>5512143</t>
  </si>
  <si>
    <t>5512144</t>
  </si>
  <si>
    <t>5512152</t>
  </si>
  <si>
    <t>5512153</t>
  </si>
  <si>
    <t>5512154</t>
  </si>
  <si>
    <t>5512155</t>
  </si>
  <si>
    <t>5512160</t>
  </si>
  <si>
    <t>5512164</t>
  </si>
  <si>
    <t>5512168</t>
  </si>
  <si>
    <t>5512476</t>
  </si>
  <si>
    <t>5512477</t>
  </si>
  <si>
    <t>5512479</t>
  </si>
  <si>
    <t>5512486</t>
  </si>
  <si>
    <t>5512487</t>
  </si>
  <si>
    <t>5512488</t>
  </si>
  <si>
    <t>5512499</t>
  </si>
  <si>
    <t>5512500</t>
  </si>
  <si>
    <t>5512501</t>
  </si>
  <si>
    <t>5512502</t>
  </si>
  <si>
    <t>5512503</t>
  </si>
  <si>
    <t>5512504</t>
  </si>
  <si>
    <t>5512505</t>
  </si>
  <si>
    <t>5512506</t>
  </si>
  <si>
    <t>5512507</t>
  </si>
  <si>
    <t>5512508</t>
  </si>
  <si>
    <t>5512509</t>
  </si>
  <si>
    <t>5512510</t>
  </si>
  <si>
    <t>5512511</t>
  </si>
  <si>
    <t>5512512</t>
  </si>
  <si>
    <t>5512513</t>
  </si>
  <si>
    <t>5512514</t>
  </si>
  <si>
    <t>5512515</t>
  </si>
  <si>
    <t>5512516</t>
  </si>
  <si>
    <t>5512517</t>
  </si>
  <si>
    <t>5512521</t>
  </si>
  <si>
    <t>5522181</t>
  </si>
  <si>
    <t>5522184</t>
  </si>
  <si>
    <t>5522185</t>
  </si>
  <si>
    <t>5522186</t>
  </si>
  <si>
    <t>5522188</t>
  </si>
  <si>
    <t>5522189</t>
  </si>
  <si>
    <t>5522192</t>
  </si>
  <si>
    <t>5522193</t>
  </si>
  <si>
    <t>5522195</t>
  </si>
  <si>
    <t>5522196</t>
  </si>
  <si>
    <t>5522197</t>
  </si>
  <si>
    <t>5522198</t>
  </si>
  <si>
    <t>5522199</t>
  </si>
  <si>
    <t>5522200</t>
  </si>
  <si>
    <t>5522201</t>
  </si>
  <si>
    <t>5522202</t>
  </si>
  <si>
    <t>5522204</t>
  </si>
  <si>
    <t>5522245</t>
  </si>
  <si>
    <t>5532176</t>
  </si>
  <si>
    <t>5532212</t>
  </si>
  <si>
    <t>5532214</t>
  </si>
  <si>
    <t>5532236</t>
  </si>
  <si>
    <t>5532240</t>
  </si>
  <si>
    <t>5532241</t>
  </si>
  <si>
    <t>5532244</t>
  </si>
  <si>
    <t>5532249</t>
  </si>
  <si>
    <t>5532252</t>
  </si>
  <si>
    <t>5532255</t>
  </si>
  <si>
    <t>5532256</t>
  </si>
  <si>
    <t>5532257</t>
  </si>
  <si>
    <t>5532260</t>
  </si>
  <si>
    <t>5532263</t>
  </si>
  <si>
    <t>5532264</t>
  </si>
  <si>
    <t>5532265</t>
  </si>
  <si>
    <t>5532267</t>
  </si>
  <si>
    <t>5532268</t>
  </si>
  <si>
    <t>5532269</t>
  </si>
  <si>
    <t>5532272</t>
  </si>
  <si>
    <t>5532273</t>
  </si>
  <si>
    <t>5532275</t>
  </si>
  <si>
    <t>5532280</t>
  </si>
  <si>
    <t>5532282</t>
  </si>
  <si>
    <t>5532285</t>
  </si>
  <si>
    <t>5532286</t>
  </si>
  <si>
    <t>5532287</t>
  </si>
  <si>
    <t>5532288</t>
  </si>
  <si>
    <t>5532289</t>
  </si>
  <si>
    <t>5532290</t>
  </si>
  <si>
    <t>5532292</t>
  </si>
  <si>
    <t>5532296</t>
  </si>
  <si>
    <t>5532297</t>
  </si>
  <si>
    <t>5532298</t>
  </si>
  <si>
    <t>5532300</t>
  </si>
  <si>
    <t>5532304</t>
  </si>
  <si>
    <t>5532305</t>
  </si>
  <si>
    <t>5532306</t>
  </si>
  <si>
    <t>5532309</t>
  </si>
  <si>
    <t>5532310</t>
  </si>
  <si>
    <t>5532311</t>
  </si>
  <si>
    <t>5532312</t>
  </si>
  <si>
    <t>5532445</t>
  </si>
  <si>
    <t>5532448</t>
  </si>
  <si>
    <t>5532452</t>
  </si>
  <si>
    <t>5532455</t>
  </si>
  <si>
    <t>5542332</t>
  </si>
  <si>
    <t>5542333</t>
  </si>
  <si>
    <t>5542334</t>
  </si>
  <si>
    <t>5542336</t>
  </si>
  <si>
    <t>5542337</t>
  </si>
  <si>
    <t>5542344</t>
  </si>
  <si>
    <t>5542348</t>
  </si>
  <si>
    <t>5542352</t>
  </si>
  <si>
    <t>5552356</t>
  </si>
  <si>
    <t>5552365</t>
  </si>
  <si>
    <t>5552368</t>
  </si>
  <si>
    <t>5552369</t>
  </si>
  <si>
    <t>5552370</t>
  </si>
  <si>
    <t>5552371</t>
  </si>
  <si>
    <t>5552374</t>
  </si>
  <si>
    <t>5552375</t>
  </si>
  <si>
    <t>5552379</t>
  </si>
  <si>
    <t>5562381</t>
  </si>
  <si>
    <t>5562382</t>
  </si>
  <si>
    <t>5562384</t>
  </si>
  <si>
    <t>5562386</t>
  </si>
  <si>
    <t>5562388</t>
  </si>
  <si>
    <t>5562392</t>
  </si>
  <si>
    <t>5562395</t>
  </si>
  <si>
    <t>5562397</t>
  </si>
  <si>
    <t>5562398</t>
  </si>
  <si>
    <t>5562399</t>
  </si>
  <si>
    <t>5562400</t>
  </si>
  <si>
    <t>5562401</t>
  </si>
  <si>
    <t>5562402</t>
  </si>
  <si>
    <t>5562403</t>
  </si>
  <si>
    <t>5562404</t>
  </si>
  <si>
    <t>5562405</t>
  </si>
  <si>
    <t>5572220</t>
  </si>
  <si>
    <t>5572224</t>
  </si>
  <si>
    <t>5572225</t>
  </si>
  <si>
    <t>5572226</t>
  </si>
  <si>
    <t>5572227</t>
  </si>
  <si>
    <t>5572228</t>
  </si>
  <si>
    <t>5572229</t>
  </si>
  <si>
    <t>5572231</t>
  </si>
  <si>
    <t>5572232</t>
  </si>
  <si>
    <t>5572233</t>
  </si>
  <si>
    <t>5572424</t>
  </si>
  <si>
    <t>5572477</t>
  </si>
  <si>
    <t>5572479</t>
  </si>
  <si>
    <t>5572484</t>
  </si>
  <si>
    <t>5572538</t>
  </si>
  <si>
    <t>5573011</t>
  </si>
  <si>
    <t>5573014</t>
  </si>
  <si>
    <t>5573016</t>
  </si>
  <si>
    <t>5573017</t>
  </si>
  <si>
    <t>5573383</t>
  </si>
  <si>
    <t>5580000</t>
  </si>
  <si>
    <t>5580005</t>
  </si>
  <si>
    <t>5580006</t>
  </si>
  <si>
    <t>5580010</t>
  </si>
  <si>
    <t>5580015</t>
  </si>
  <si>
    <t>5580021</t>
  </si>
  <si>
    <t>5580040</t>
  </si>
  <si>
    <t>5580045</t>
  </si>
  <si>
    <t>5580050</t>
  </si>
  <si>
    <t>5580055</t>
  </si>
  <si>
    <t>5580060</t>
  </si>
  <si>
    <t>5592318</t>
  </si>
  <si>
    <t>5592319</t>
  </si>
  <si>
    <t>5592320</t>
  </si>
  <si>
    <t>5592321</t>
  </si>
  <si>
    <t>5592322</t>
  </si>
  <si>
    <t>5592324</t>
  </si>
  <si>
    <t>5592390_A</t>
  </si>
  <si>
    <t>5592390_B</t>
  </si>
  <si>
    <t>5592416</t>
  </si>
  <si>
    <t>5592417</t>
  </si>
  <si>
    <t>5592437</t>
  </si>
  <si>
    <t>5592438</t>
  </si>
  <si>
    <t>5593100</t>
  </si>
  <si>
    <t>5593324</t>
  </si>
  <si>
    <t>5593326</t>
  </si>
  <si>
    <t>5593328</t>
  </si>
  <si>
    <t>5593330</t>
  </si>
  <si>
    <t>5593331</t>
  </si>
  <si>
    <t>5593334</t>
  </si>
  <si>
    <t>5593335</t>
  </si>
  <si>
    <t>5593336</t>
  </si>
  <si>
    <t>5593337</t>
  </si>
  <si>
    <t>5593345</t>
  </si>
  <si>
    <t>5593346</t>
  </si>
  <si>
    <t>5593347</t>
  </si>
  <si>
    <t>5593348</t>
  </si>
  <si>
    <t>5593349</t>
  </si>
  <si>
    <t>5593350</t>
  </si>
  <si>
    <t>5593351</t>
  </si>
  <si>
    <t>5593352</t>
  </si>
  <si>
    <t>5593353</t>
  </si>
  <si>
    <t>5593354</t>
  </si>
  <si>
    <t>5593355</t>
  </si>
  <si>
    <t>5593356</t>
  </si>
  <si>
    <t>5593357</t>
  </si>
  <si>
    <t>5593358</t>
  </si>
  <si>
    <t>5593359</t>
  </si>
  <si>
    <t>5593360</t>
  </si>
  <si>
    <t>5593361</t>
  </si>
  <si>
    <t>5593362</t>
  </si>
  <si>
    <t>5593371</t>
  </si>
  <si>
    <t>5593372</t>
  </si>
  <si>
    <t>5593373</t>
  </si>
  <si>
    <t>5593374</t>
  </si>
  <si>
    <t>5593375</t>
  </si>
  <si>
    <t>5593376</t>
  </si>
  <si>
    <t>5593377</t>
  </si>
  <si>
    <t>5593378</t>
  </si>
  <si>
    <t>5593384</t>
  </si>
  <si>
    <t>5593385</t>
  </si>
  <si>
    <t>5593386</t>
  </si>
  <si>
    <t>5593387</t>
  </si>
  <si>
    <t>5593403</t>
  </si>
  <si>
    <t>5692687</t>
  </si>
  <si>
    <t>5692688</t>
  </si>
  <si>
    <t>5692689</t>
  </si>
  <si>
    <t>5692690</t>
  </si>
  <si>
    <t>5692691</t>
  </si>
  <si>
    <t>5692692</t>
  </si>
  <si>
    <t>5692693</t>
  </si>
  <si>
    <t>5692694</t>
  </si>
  <si>
    <t>5692695</t>
  </si>
  <si>
    <t>5692696</t>
  </si>
  <si>
    <t>5692697</t>
  </si>
  <si>
    <t>5692698</t>
  </si>
  <si>
    <t>5692711</t>
  </si>
  <si>
    <t>5699300</t>
  </si>
  <si>
    <t>5699301</t>
  </si>
  <si>
    <t>5699302</t>
  </si>
  <si>
    <t>5699303</t>
  </si>
  <si>
    <t>5699304</t>
  </si>
  <si>
    <t>5699306</t>
  </si>
  <si>
    <t>5699308</t>
  </si>
  <si>
    <t>5699309</t>
  </si>
  <si>
    <t>5699310</t>
  </si>
  <si>
    <t>5699311</t>
  </si>
  <si>
    <t>5699312</t>
  </si>
  <si>
    <t>5699313</t>
  </si>
  <si>
    <t>5699320</t>
  </si>
  <si>
    <t>5699330</t>
  </si>
  <si>
    <t>5699331</t>
  </si>
  <si>
    <t>5699340</t>
  </si>
  <si>
    <t>5699345</t>
  </si>
  <si>
    <t>5700005</t>
  </si>
  <si>
    <t>5700006</t>
  </si>
  <si>
    <t>5700007</t>
  </si>
  <si>
    <t>5700010</t>
  </si>
  <si>
    <t>5792778</t>
  </si>
  <si>
    <t>5810003</t>
  </si>
  <si>
    <t>5810004</t>
  </si>
  <si>
    <t>5810030</t>
  </si>
  <si>
    <t>5810031</t>
  </si>
  <si>
    <t>5810032</t>
  </si>
  <si>
    <t>5810060</t>
  </si>
  <si>
    <t>5810070</t>
  </si>
  <si>
    <t>5810075</t>
  </si>
  <si>
    <t>5810079</t>
  </si>
  <si>
    <t>5810080</t>
  </si>
  <si>
    <t>5810090</t>
  </si>
  <si>
    <t>5810091</t>
  </si>
  <si>
    <t>5815876</t>
  </si>
  <si>
    <t>5892635</t>
  </si>
  <si>
    <t>5892637</t>
  </si>
  <si>
    <t>5892638</t>
  </si>
  <si>
    <t>5892639</t>
  </si>
  <si>
    <t>5892640</t>
  </si>
  <si>
    <t>5892641</t>
  </si>
  <si>
    <t>5892642</t>
  </si>
  <si>
    <t>5892643</t>
  </si>
  <si>
    <t>5892644</t>
  </si>
  <si>
    <t>5892645</t>
  </si>
  <si>
    <t>5892646</t>
  </si>
  <si>
    <t>5892647</t>
  </si>
  <si>
    <t>5892648</t>
  </si>
  <si>
    <t>5892649</t>
  </si>
  <si>
    <t>5892650</t>
  </si>
  <si>
    <t>5892651</t>
  </si>
  <si>
    <t>5892652</t>
  </si>
  <si>
    <t>5892653</t>
  </si>
  <si>
    <t>5892655</t>
  </si>
  <si>
    <t>5892656</t>
  </si>
  <si>
    <t>5892659</t>
  </si>
  <si>
    <t>5892660</t>
  </si>
  <si>
    <t>5892661</t>
  </si>
  <si>
    <t>5892662</t>
  </si>
  <si>
    <t>5892663</t>
  </si>
  <si>
    <t>5892664</t>
  </si>
  <si>
    <t>5892665</t>
  </si>
  <si>
    <t>5892666</t>
  </si>
  <si>
    <t>5892667</t>
  </si>
  <si>
    <t>5892669</t>
  </si>
  <si>
    <t>5892670</t>
  </si>
  <si>
    <t>5892671</t>
  </si>
  <si>
    <t>5892672</t>
  </si>
  <si>
    <t>5892673</t>
  </si>
  <si>
    <t>5892674</t>
  </si>
  <si>
    <t>5892676</t>
  </si>
  <si>
    <t>5892677</t>
  </si>
  <si>
    <t>5892678</t>
  </si>
  <si>
    <t>5892680</t>
  </si>
  <si>
    <t>5892684</t>
  </si>
  <si>
    <t>5892685</t>
  </si>
  <si>
    <t>5892686</t>
  </si>
  <si>
    <t>5892687</t>
  </si>
  <si>
    <t>5892688</t>
  </si>
  <si>
    <t>5892689</t>
  </si>
  <si>
    <t>5892693</t>
  </si>
  <si>
    <t>5892694</t>
  </si>
  <si>
    <t>5892696</t>
  </si>
  <si>
    <t>5892700</t>
  </si>
  <si>
    <t>5892701</t>
  </si>
  <si>
    <t>5892705</t>
  </si>
  <si>
    <t>5892706</t>
  </si>
  <si>
    <t>5892708</t>
  </si>
  <si>
    <t>5892710</t>
  </si>
  <si>
    <t>5892711</t>
  </si>
  <si>
    <t>5892712</t>
  </si>
  <si>
    <t>5892714</t>
  </si>
  <si>
    <t>5892716</t>
  </si>
  <si>
    <t>5892725</t>
  </si>
  <si>
    <t>5892726</t>
  </si>
  <si>
    <t>5892727</t>
  </si>
  <si>
    <t>5892729</t>
  </si>
  <si>
    <t>5892731</t>
  </si>
  <si>
    <t>5892732</t>
  </si>
  <si>
    <t>5892733</t>
  </si>
  <si>
    <t>5892735</t>
  </si>
  <si>
    <t>5892736</t>
  </si>
  <si>
    <t>5892744</t>
  </si>
  <si>
    <t>5892745</t>
  </si>
  <si>
    <t>5892755</t>
  </si>
  <si>
    <t>5892756</t>
  </si>
  <si>
    <t>5892757</t>
  </si>
  <si>
    <t>5892758</t>
  </si>
  <si>
    <t>5892759</t>
  </si>
  <si>
    <t>5892764</t>
  </si>
  <si>
    <t>5892766</t>
  </si>
  <si>
    <t>5892767</t>
  </si>
  <si>
    <t>5892768</t>
  </si>
  <si>
    <t>5892769</t>
  </si>
  <si>
    <t>5892770</t>
  </si>
  <si>
    <t>5892772</t>
  </si>
  <si>
    <t>5892773</t>
  </si>
  <si>
    <t>5892776</t>
  </si>
  <si>
    <t>5892777</t>
  </si>
  <si>
    <t>5892778</t>
  </si>
  <si>
    <t>5892779</t>
  </si>
  <si>
    <t>5892780</t>
  </si>
  <si>
    <t>5892781</t>
  </si>
  <si>
    <t>5892782</t>
  </si>
  <si>
    <t>5892783</t>
  </si>
  <si>
    <t>5892784</t>
  </si>
  <si>
    <t>5892785</t>
  </si>
  <si>
    <t>5892787</t>
  </si>
  <si>
    <t>5892788</t>
  </si>
  <si>
    <t>5892789</t>
  </si>
  <si>
    <t>5892790</t>
  </si>
  <si>
    <t>5892791</t>
  </si>
  <si>
    <t>5892792</t>
  </si>
  <si>
    <t>5892793</t>
  </si>
  <si>
    <t>5892794</t>
  </si>
  <si>
    <t>5892795</t>
  </si>
  <si>
    <t>5892796</t>
  </si>
  <si>
    <t>5892797</t>
  </si>
  <si>
    <t>5892798</t>
  </si>
  <si>
    <t>5892799</t>
  </si>
  <si>
    <t>5892800</t>
  </si>
  <si>
    <t>5892801</t>
  </si>
  <si>
    <t>5894000</t>
  </si>
  <si>
    <t>5894001</t>
  </si>
  <si>
    <t>5894002</t>
  </si>
  <si>
    <t>5894003</t>
  </si>
  <si>
    <t>5894004</t>
  </si>
  <si>
    <t>5894005</t>
  </si>
  <si>
    <t>5894006</t>
  </si>
  <si>
    <t>5894007</t>
  </si>
  <si>
    <t>5894008</t>
  </si>
  <si>
    <t>5894009</t>
  </si>
  <si>
    <t>5894010</t>
  </si>
  <si>
    <t>5894011</t>
  </si>
  <si>
    <t>5894012</t>
  </si>
  <si>
    <t>5894013</t>
  </si>
  <si>
    <t>5894014</t>
  </si>
  <si>
    <t>6120060</t>
  </si>
  <si>
    <t>6120070</t>
  </si>
  <si>
    <t>6120080</t>
  </si>
  <si>
    <t>6187291</t>
  </si>
  <si>
    <t>6187292</t>
  </si>
  <si>
    <t>6270210</t>
  </si>
  <si>
    <t>6270220</t>
  </si>
  <si>
    <t>6290100</t>
  </si>
  <si>
    <t>6290110</t>
  </si>
  <si>
    <t>6290120</t>
  </si>
  <si>
    <t>6290130</t>
  </si>
  <si>
    <t>6290140</t>
  </si>
  <si>
    <t>6290160</t>
  </si>
  <si>
    <t>6290200</t>
  </si>
  <si>
    <t>6500010</t>
  </si>
  <si>
    <t>6500011</t>
  </si>
  <si>
    <t>6500012</t>
  </si>
  <si>
    <t>6500059</t>
  </si>
  <si>
    <t>6500060</t>
  </si>
  <si>
    <t>6500061</t>
  </si>
  <si>
    <t>6500062</t>
  </si>
  <si>
    <t>6500125</t>
  </si>
  <si>
    <t>6500155</t>
  </si>
  <si>
    <t>6500159</t>
  </si>
  <si>
    <t>6510100</t>
  </si>
  <si>
    <t>6510108</t>
  </si>
  <si>
    <t>6510109</t>
  </si>
  <si>
    <t>6510110</t>
  </si>
  <si>
    <t>6510112</t>
  </si>
  <si>
    <t>6510120</t>
  </si>
  <si>
    <t>6510122</t>
  </si>
  <si>
    <t>6510123</t>
  </si>
  <si>
    <t>6510125</t>
  </si>
  <si>
    <t>6510126</t>
  </si>
  <si>
    <t>6510128</t>
  </si>
  <si>
    <t>6510131</t>
  </si>
  <si>
    <t>6510132</t>
  </si>
  <si>
    <t>6510160</t>
  </si>
  <si>
    <t>6510210</t>
  </si>
  <si>
    <t>6510221</t>
  </si>
  <si>
    <t>6510231</t>
  </si>
  <si>
    <t>6510240</t>
  </si>
  <si>
    <t>6510243</t>
  </si>
  <si>
    <t>6510255</t>
  </si>
  <si>
    <t>6510274</t>
  </si>
  <si>
    <t>6510290</t>
  </si>
  <si>
    <t>6510315</t>
  </si>
  <si>
    <t>6510325</t>
  </si>
  <si>
    <t>6510340</t>
  </si>
  <si>
    <t>6510350</t>
  </si>
  <si>
    <t>6510352</t>
  </si>
  <si>
    <t>6511010</t>
  </si>
  <si>
    <t>6511012</t>
  </si>
  <si>
    <t>6511100</t>
  </si>
  <si>
    <t>6520120</t>
  </si>
  <si>
    <t>6520170</t>
  </si>
  <si>
    <t>6520180</t>
  </si>
  <si>
    <t>6520190</t>
  </si>
  <si>
    <t>6520200</t>
  </si>
  <si>
    <t>6520235</t>
  </si>
  <si>
    <t>6520240</t>
  </si>
  <si>
    <t>6520250</t>
  </si>
  <si>
    <t>6520252</t>
  </si>
  <si>
    <t>6520253</t>
  </si>
  <si>
    <t>6530078</t>
  </si>
  <si>
    <t>6530089</t>
  </si>
  <si>
    <t>6530090</t>
  </si>
  <si>
    <t>6530093</t>
  </si>
  <si>
    <t>6530096</t>
  </si>
  <si>
    <t>6530102</t>
  </si>
  <si>
    <t>6530115</t>
  </si>
  <si>
    <t>6530116</t>
  </si>
  <si>
    <t>6530117</t>
  </si>
  <si>
    <t>6530120</t>
  </si>
  <si>
    <t>6530125</t>
  </si>
  <si>
    <t>6530150</t>
  </si>
  <si>
    <t>6530152</t>
  </si>
  <si>
    <t>6530154</t>
  </si>
  <si>
    <t>6530160</t>
  </si>
  <si>
    <t>6530161</t>
  </si>
  <si>
    <t>6530163</t>
  </si>
  <si>
    <t>6530164</t>
  </si>
  <si>
    <t>6530190</t>
  </si>
  <si>
    <t>6530191</t>
  </si>
  <si>
    <t>6530205</t>
  </si>
  <si>
    <t>6540100</t>
  </si>
  <si>
    <t>6540102</t>
  </si>
  <si>
    <t>6540105</t>
  </si>
  <si>
    <t>6540107</t>
  </si>
  <si>
    <t>6540115</t>
  </si>
  <si>
    <t>6540119</t>
  </si>
  <si>
    <t>6540120</t>
  </si>
  <si>
    <t>6540122</t>
  </si>
  <si>
    <t>6540125</t>
  </si>
  <si>
    <t>6540130</t>
  </si>
  <si>
    <t>6540140</t>
  </si>
  <si>
    <t>6540146</t>
  </si>
  <si>
    <t>6540150</t>
  </si>
  <si>
    <t>6540170</t>
  </si>
  <si>
    <t>6540190</t>
  </si>
  <si>
    <t>6540192</t>
  </si>
  <si>
    <t>6540194</t>
  </si>
  <si>
    <t>6540200</t>
  </si>
  <si>
    <t>6540202</t>
  </si>
  <si>
    <t>6540203</t>
  </si>
  <si>
    <t>6540205</t>
  </si>
  <si>
    <t>6540207</t>
  </si>
  <si>
    <t>6540210</t>
  </si>
  <si>
    <t>6540211</t>
  </si>
  <si>
    <t>6540216</t>
  </si>
  <si>
    <t>6540218</t>
  </si>
  <si>
    <t>6540220</t>
  </si>
  <si>
    <t>6540225</t>
  </si>
  <si>
    <t>6540227</t>
  </si>
  <si>
    <t>6540230</t>
  </si>
  <si>
    <t>6540232</t>
  </si>
  <si>
    <t>6540234</t>
  </si>
  <si>
    <t>6540235</t>
  </si>
  <si>
    <t>6540236</t>
  </si>
  <si>
    <t>6540237</t>
  </si>
  <si>
    <t>6540240</t>
  </si>
  <si>
    <t>6540241</t>
  </si>
  <si>
    <t>6540244</t>
  </si>
  <si>
    <t>6540245</t>
  </si>
  <si>
    <t>6540246</t>
  </si>
  <si>
    <t>6540247</t>
  </si>
  <si>
    <t>6540248</t>
  </si>
  <si>
    <t>6540249</t>
  </si>
  <si>
    <t>6540250</t>
  </si>
  <si>
    <t>6540255</t>
  </si>
  <si>
    <t>6540257</t>
  </si>
  <si>
    <t>6540302</t>
  </si>
  <si>
    <t>6550103</t>
  </si>
  <si>
    <t>6550105</t>
  </si>
  <si>
    <t>6550107</t>
  </si>
  <si>
    <t>6550122</t>
  </si>
  <si>
    <t>6550128</t>
  </si>
  <si>
    <t>6550130</t>
  </si>
  <si>
    <t>6550131</t>
  </si>
  <si>
    <t>6550132</t>
  </si>
  <si>
    <t>6550135</t>
  </si>
  <si>
    <t>6550138</t>
  </si>
  <si>
    <t>6550140</t>
  </si>
  <si>
    <t>6550144</t>
  </si>
  <si>
    <t>6550145</t>
  </si>
  <si>
    <t>6550150</t>
  </si>
  <si>
    <t>6550160</t>
  </si>
  <si>
    <t>6550161</t>
  </si>
  <si>
    <t>6550165</t>
  </si>
  <si>
    <t>6550180</t>
  </si>
  <si>
    <t>6550183</t>
  </si>
  <si>
    <t>6550185</t>
  </si>
  <si>
    <t>6550186</t>
  </si>
  <si>
    <t>6550187</t>
  </si>
  <si>
    <t>6550190</t>
  </si>
  <si>
    <t>6550195</t>
  </si>
  <si>
    <t>6550200</t>
  </si>
  <si>
    <t>6550202</t>
  </si>
  <si>
    <t>6550205</t>
  </si>
  <si>
    <t>6550206</t>
  </si>
  <si>
    <t>6550207</t>
  </si>
  <si>
    <t>6550210</t>
  </si>
  <si>
    <t>6550215</t>
  </si>
  <si>
    <t>6550218</t>
  </si>
  <si>
    <t>6550219</t>
  </si>
  <si>
    <t>6550220</t>
  </si>
  <si>
    <t>6550240</t>
  </si>
  <si>
    <t>6550250</t>
  </si>
  <si>
    <t>6550260</t>
  </si>
  <si>
    <t>6550262</t>
  </si>
  <si>
    <t>6550263</t>
  </si>
  <si>
    <t>6550264</t>
  </si>
  <si>
    <t>6550265</t>
  </si>
  <si>
    <t>6550268</t>
  </si>
  <si>
    <t>6550270</t>
  </si>
  <si>
    <t>6550275</t>
  </si>
  <si>
    <t>6550280</t>
  </si>
  <si>
    <t>6550281</t>
  </si>
  <si>
    <t>6550288</t>
  </si>
  <si>
    <t>6550289</t>
  </si>
  <si>
    <t>6550300</t>
  </si>
  <si>
    <t>6550301</t>
  </si>
  <si>
    <t>6550308</t>
  </si>
  <si>
    <t>6550311</t>
  </si>
  <si>
    <t>6550324</t>
  </si>
  <si>
    <t>6550365</t>
  </si>
  <si>
    <t>6550366</t>
  </si>
  <si>
    <t>6550367</t>
  </si>
  <si>
    <t>6550368</t>
  </si>
  <si>
    <t>6550370</t>
  </si>
  <si>
    <t>6550372</t>
  </si>
  <si>
    <t>6550375</t>
  </si>
  <si>
    <t>6550377</t>
  </si>
  <si>
    <t>6550378</t>
  </si>
  <si>
    <t>6550379</t>
  </si>
  <si>
    <t>6550380</t>
  </si>
  <si>
    <t>6550381</t>
  </si>
  <si>
    <t>6550390</t>
  </si>
  <si>
    <t>6550393</t>
  </si>
  <si>
    <t>6550394</t>
  </si>
  <si>
    <t>6550395</t>
  </si>
  <si>
    <t>6550405</t>
  </si>
  <si>
    <t>6550410</t>
  </si>
  <si>
    <t>6550411</t>
  </si>
  <si>
    <t>6550412</t>
  </si>
  <si>
    <t>6550413</t>
  </si>
  <si>
    <t>6550415</t>
  </si>
  <si>
    <t>6550416</t>
  </si>
  <si>
    <t>6550418</t>
  </si>
  <si>
    <t>6550419</t>
  </si>
  <si>
    <t>6550420</t>
  </si>
  <si>
    <t>6550422</t>
  </si>
  <si>
    <t>6550425</t>
  </si>
  <si>
    <t>6550430</t>
  </si>
  <si>
    <t>6550435</t>
  </si>
  <si>
    <t>6550441</t>
  </si>
  <si>
    <t>6550442</t>
  </si>
  <si>
    <t>6550444</t>
  </si>
  <si>
    <t>6550445</t>
  </si>
  <si>
    <t>6550446</t>
  </si>
  <si>
    <t>6550447</t>
  </si>
  <si>
    <t>6550450</t>
  </si>
  <si>
    <t>6550451</t>
  </si>
  <si>
    <t>6550460</t>
  </si>
  <si>
    <t>6550463</t>
  </si>
  <si>
    <t>6550465</t>
  </si>
  <si>
    <t>6550467</t>
  </si>
  <si>
    <t>6550470</t>
  </si>
  <si>
    <t>6550475</t>
  </si>
  <si>
    <t>6550480</t>
  </si>
  <si>
    <t>6550490</t>
  </si>
  <si>
    <t>6550495</t>
  </si>
  <si>
    <t>6550500</t>
  </si>
  <si>
    <t>6550505</t>
  </si>
  <si>
    <t>6550510</t>
  </si>
  <si>
    <t>6550520</t>
  </si>
  <si>
    <t>6550525</t>
  </si>
  <si>
    <t>6550535</t>
  </si>
  <si>
    <t>6550537</t>
  </si>
  <si>
    <t>6550543</t>
  </si>
  <si>
    <t>6550545</t>
  </si>
  <si>
    <t>6550550</t>
  </si>
  <si>
    <t>6550560</t>
  </si>
  <si>
    <t>6550580</t>
  </si>
  <si>
    <t>6550590</t>
  </si>
  <si>
    <t>6550591</t>
  </si>
  <si>
    <t>6550595</t>
  </si>
  <si>
    <t>6550600</t>
  </si>
  <si>
    <t>6550609</t>
  </si>
  <si>
    <t>6550610</t>
  </si>
  <si>
    <t>6550611</t>
  </si>
  <si>
    <t>6550612</t>
  </si>
  <si>
    <t>6550615</t>
  </si>
  <si>
    <t>6550617</t>
  </si>
  <si>
    <t>6550618</t>
  </si>
  <si>
    <t>6550620</t>
  </si>
  <si>
    <t>6550630</t>
  </si>
  <si>
    <t>6550640</t>
  </si>
  <si>
    <t>6550650</t>
  </si>
  <si>
    <t>6550651</t>
  </si>
  <si>
    <t>6550652</t>
  </si>
  <si>
    <t>6550653</t>
  </si>
  <si>
    <t>6550654</t>
  </si>
  <si>
    <t>6550660</t>
  </si>
  <si>
    <t>6550661</t>
  </si>
  <si>
    <t>6550662</t>
  </si>
  <si>
    <t>6551410</t>
  </si>
  <si>
    <t>6570100</t>
  </si>
  <si>
    <t>6570110</t>
  </si>
  <si>
    <t>6570115</t>
  </si>
  <si>
    <t>6570120</t>
  </si>
  <si>
    <t>6570121</t>
  </si>
  <si>
    <t>6570122</t>
  </si>
  <si>
    <t>6570123</t>
  </si>
  <si>
    <t>6570124</t>
  </si>
  <si>
    <t>6570125</t>
  </si>
  <si>
    <t>6570126</t>
  </si>
  <si>
    <t>6570127</t>
  </si>
  <si>
    <t>6570128</t>
  </si>
  <si>
    <t>6570129</t>
  </si>
  <si>
    <t>6570130</t>
  </si>
  <si>
    <t>6570132</t>
  </si>
  <si>
    <t>6570134</t>
  </si>
  <si>
    <t>6570135</t>
  </si>
  <si>
    <t>6570137</t>
  </si>
  <si>
    <t>6570138</t>
  </si>
  <si>
    <t>6570140</t>
  </si>
  <si>
    <t>6570142</t>
  </si>
  <si>
    <t>6570144</t>
  </si>
  <si>
    <t>6570146</t>
  </si>
  <si>
    <t>6570150</t>
  </si>
  <si>
    <t>6570152</t>
  </si>
  <si>
    <t>6570155</t>
  </si>
  <si>
    <t>6570156</t>
  </si>
  <si>
    <t>6570160</t>
  </si>
  <si>
    <t>6570162</t>
  </si>
  <si>
    <t>6570164</t>
  </si>
  <si>
    <t>6570170</t>
  </si>
  <si>
    <t>6570180</t>
  </si>
  <si>
    <t>6570192</t>
  </si>
  <si>
    <t>6570195</t>
  </si>
  <si>
    <t>6570199</t>
  </si>
  <si>
    <t>6570200</t>
  </si>
  <si>
    <t>6570201</t>
  </si>
  <si>
    <t>6570203</t>
  </si>
  <si>
    <t>6570210</t>
  </si>
  <si>
    <t>6570212</t>
  </si>
  <si>
    <t>6570214</t>
  </si>
  <si>
    <t>6570220</t>
  </si>
  <si>
    <t>6570225</t>
  </si>
  <si>
    <t>6570227</t>
  </si>
  <si>
    <t>6570230</t>
  </si>
  <si>
    <t>6570235</t>
  </si>
  <si>
    <t>6570240</t>
  </si>
  <si>
    <t>6570245</t>
  </si>
  <si>
    <t>6570250</t>
  </si>
  <si>
    <t>6570255</t>
  </si>
  <si>
    <t>6570260</t>
  </si>
  <si>
    <t>6570262</t>
  </si>
  <si>
    <t>6570270</t>
  </si>
  <si>
    <t>6590100</t>
  </si>
  <si>
    <t>6590110</t>
  </si>
  <si>
    <t>6590227</t>
  </si>
  <si>
    <t>6590257</t>
  </si>
  <si>
    <t>6590258</t>
  </si>
  <si>
    <t>6590262</t>
  </si>
  <si>
    <t>6590272</t>
  </si>
  <si>
    <t>6590279</t>
  </si>
  <si>
    <t>6590351</t>
  </si>
  <si>
    <t>6590477</t>
  </si>
  <si>
    <t>6590603</t>
  </si>
  <si>
    <t>6590604</t>
  </si>
  <si>
    <t>6590648</t>
  </si>
  <si>
    <t>6590651</t>
  </si>
  <si>
    <t>6590722</t>
  </si>
  <si>
    <t>6590734</t>
  </si>
  <si>
    <t>6590739</t>
  </si>
  <si>
    <t>6590756</t>
  </si>
  <si>
    <t>6599991</t>
  </si>
  <si>
    <t>6599996</t>
  </si>
  <si>
    <t>6599998</t>
  </si>
  <si>
    <t>6610000</t>
  </si>
  <si>
    <t>6610005</t>
  </si>
  <si>
    <t>6610011</t>
  </si>
  <si>
    <t>6610012</t>
  </si>
  <si>
    <t>6610013</t>
  </si>
  <si>
    <t>6610014</t>
  </si>
  <si>
    <t>6610015</t>
  </si>
  <si>
    <t>6610016</t>
  </si>
  <si>
    <t>6610017</t>
  </si>
  <si>
    <t>6610018</t>
  </si>
  <si>
    <t>6610019</t>
  </si>
  <si>
    <t>6610021</t>
  </si>
  <si>
    <t>6610022</t>
  </si>
  <si>
    <t>6610023</t>
  </si>
  <si>
    <t>6610024</t>
  </si>
  <si>
    <t>6610025</t>
  </si>
  <si>
    <t>6610026</t>
  </si>
  <si>
    <t>6610027</t>
  </si>
  <si>
    <t>6610028</t>
  </si>
  <si>
    <t>6610029</t>
  </si>
  <si>
    <t>6610030</t>
  </si>
  <si>
    <t>6610031</t>
  </si>
  <si>
    <t>6610032</t>
  </si>
  <si>
    <t>6610034</t>
  </si>
  <si>
    <t>6610035</t>
  </si>
  <si>
    <t>6610038</t>
  </si>
  <si>
    <t>6610040</t>
  </si>
  <si>
    <t>6610042</t>
  </si>
  <si>
    <t>6610043</t>
  </si>
  <si>
    <t>6610044</t>
  </si>
  <si>
    <t>6610050</t>
  </si>
  <si>
    <t>6610060</t>
  </si>
  <si>
    <t>6610070</t>
  </si>
  <si>
    <t>6610100</t>
  </si>
  <si>
    <t>6610110</t>
  </si>
  <si>
    <t>6610120</t>
  </si>
  <si>
    <t>6610130</t>
  </si>
  <si>
    <t>6610140</t>
  </si>
  <si>
    <t>6610160</t>
  </si>
  <si>
    <t>6610170</t>
  </si>
  <si>
    <t>6610180</t>
  </si>
  <si>
    <t>6610190</t>
  </si>
  <si>
    <t>6610307</t>
  </si>
  <si>
    <t>6610310</t>
  </si>
  <si>
    <t>6610320</t>
  </si>
  <si>
    <t>6610330</t>
  </si>
  <si>
    <t>6610331</t>
  </si>
  <si>
    <t>6610340</t>
  </si>
  <si>
    <t>6610350</t>
  </si>
  <si>
    <t>6610360</t>
  </si>
  <si>
    <t>6610410</t>
  </si>
  <si>
    <t>6610420</t>
  </si>
  <si>
    <t>6610430</t>
  </si>
  <si>
    <t>6610440</t>
  </si>
  <si>
    <t>6610450</t>
  </si>
  <si>
    <t>6610460</t>
  </si>
  <si>
    <t>6610468</t>
  </si>
  <si>
    <t>6610470</t>
  </si>
  <si>
    <t>6610473</t>
  </si>
  <si>
    <t>6610474</t>
  </si>
  <si>
    <t>6610475</t>
  </si>
  <si>
    <t>6611000</t>
  </si>
  <si>
    <t>6611001</t>
  </si>
  <si>
    <t>6611002</t>
  </si>
  <si>
    <t>6611003</t>
  </si>
  <si>
    <t>6611004</t>
  </si>
  <si>
    <t>6611005</t>
  </si>
  <si>
    <t>6611006</t>
  </si>
  <si>
    <t>6611007</t>
  </si>
  <si>
    <t>6611008</t>
  </si>
  <si>
    <t>6611009</t>
  </si>
  <si>
    <t>6611010</t>
  </si>
  <si>
    <t>6611011</t>
  </si>
  <si>
    <t>6611012</t>
  </si>
  <si>
    <t>6611013</t>
  </si>
  <si>
    <t>6611015</t>
  </si>
  <si>
    <t>6611016</t>
  </si>
  <si>
    <t>6611017</t>
  </si>
  <si>
    <t>6611018</t>
  </si>
  <si>
    <t>6611019</t>
  </si>
  <si>
    <t>6611020</t>
  </si>
  <si>
    <t>6611021</t>
  </si>
  <si>
    <t>6611024</t>
  </si>
  <si>
    <t>6611025</t>
  </si>
  <si>
    <t>6611026</t>
  </si>
  <si>
    <t>6611027</t>
  </si>
  <si>
    <t>6611028</t>
  </si>
  <si>
    <t>6611029</t>
  </si>
  <si>
    <t>6611030</t>
  </si>
  <si>
    <t>6611031</t>
  </si>
  <si>
    <t>6611032</t>
  </si>
  <si>
    <t>6611033</t>
  </si>
  <si>
    <t>6611037</t>
  </si>
  <si>
    <t>6611038</t>
  </si>
  <si>
    <t>6611039</t>
  </si>
  <si>
    <t>6611040</t>
  </si>
  <si>
    <t>6611041</t>
  </si>
  <si>
    <t>6611042</t>
  </si>
  <si>
    <t>6611043</t>
  </si>
  <si>
    <t>6611044</t>
  </si>
  <si>
    <t>6611045</t>
  </si>
  <si>
    <t>6611046</t>
  </si>
  <si>
    <t>6611050</t>
  </si>
  <si>
    <t>6611051</t>
  </si>
  <si>
    <t>6611052</t>
  </si>
  <si>
    <t>6611053</t>
  </si>
  <si>
    <t>6611054</t>
  </si>
  <si>
    <t>6611055</t>
  </si>
  <si>
    <t>6611056</t>
  </si>
  <si>
    <t>6611057</t>
  </si>
  <si>
    <t>6611058</t>
  </si>
  <si>
    <t>6611059</t>
  </si>
  <si>
    <t>6611060</t>
  </si>
  <si>
    <t>6611061</t>
  </si>
  <si>
    <t>6611062</t>
  </si>
  <si>
    <t>6611063</t>
  </si>
  <si>
    <t>6611064</t>
  </si>
  <si>
    <t>6611065</t>
  </si>
  <si>
    <t>6611066</t>
  </si>
  <si>
    <t>6611067</t>
  </si>
  <si>
    <t>6611068</t>
  </si>
  <si>
    <t>6611069</t>
  </si>
  <si>
    <t>6611070</t>
  </si>
  <si>
    <t>6611071</t>
  </si>
  <si>
    <t>6611072</t>
  </si>
  <si>
    <t>6611073</t>
  </si>
  <si>
    <t>6611074</t>
  </si>
  <si>
    <t>6611075</t>
  </si>
  <si>
    <t>6611076</t>
  </si>
  <si>
    <t>6611077</t>
  </si>
  <si>
    <t>6611078</t>
  </si>
  <si>
    <t>6611079</t>
  </si>
  <si>
    <t>6611080</t>
  </si>
  <si>
    <t>6611081</t>
  </si>
  <si>
    <t>6611082</t>
  </si>
  <si>
    <t>6611083</t>
  </si>
  <si>
    <t>6611084</t>
  </si>
  <si>
    <t>6611085</t>
  </si>
  <si>
    <t>6611086</t>
  </si>
  <si>
    <t>6611087</t>
  </si>
  <si>
    <t>6611088</t>
  </si>
  <si>
    <t>6611089</t>
  </si>
  <si>
    <t>6611090</t>
  </si>
  <si>
    <t>6611091</t>
  </si>
  <si>
    <t>6611092</t>
  </si>
  <si>
    <t>6611093</t>
  </si>
  <si>
    <t>6611094</t>
  </si>
  <si>
    <t>6611095</t>
  </si>
  <si>
    <t>6611096</t>
  </si>
  <si>
    <t>6611097</t>
  </si>
  <si>
    <t>6611098</t>
  </si>
  <si>
    <t>6611099</t>
  </si>
  <si>
    <t>6611100</t>
  </si>
  <si>
    <t>6611101</t>
  </si>
  <si>
    <t>6611102</t>
  </si>
  <si>
    <t>6611103</t>
  </si>
  <si>
    <t>6611104</t>
  </si>
  <si>
    <t>6611105</t>
  </si>
  <si>
    <t>6611106</t>
  </si>
  <si>
    <t>6611107</t>
  </si>
  <si>
    <t>6611108</t>
  </si>
  <si>
    <t>6611109</t>
  </si>
  <si>
    <t>6611110</t>
  </si>
  <si>
    <t>6611111</t>
  </si>
  <si>
    <t>6612001</t>
  </si>
  <si>
    <t>6612002</t>
  </si>
  <si>
    <t>6612003</t>
  </si>
  <si>
    <t>6612004</t>
  </si>
  <si>
    <t>6612005</t>
  </si>
  <si>
    <t>6612006</t>
  </si>
  <si>
    <t>6612007</t>
  </si>
  <si>
    <t>6612008</t>
  </si>
  <si>
    <t>6612009</t>
  </si>
  <si>
    <t>6612010</t>
  </si>
  <si>
    <t>6612011</t>
  </si>
  <si>
    <t>6612014</t>
  </si>
  <si>
    <t>6612015</t>
  </si>
  <si>
    <t>6612017</t>
  </si>
  <si>
    <t>6612018</t>
  </si>
  <si>
    <t>6612019</t>
  </si>
  <si>
    <t>6612020</t>
  </si>
  <si>
    <t>6612021</t>
  </si>
  <si>
    <t>6612022</t>
  </si>
  <si>
    <t>6612023</t>
  </si>
  <si>
    <t>6612024</t>
  </si>
  <si>
    <t>6612025</t>
  </si>
  <si>
    <t>6612035</t>
  </si>
  <si>
    <t>6612040</t>
  </si>
  <si>
    <t>6612041</t>
  </si>
  <si>
    <t>6612042</t>
  </si>
  <si>
    <t>6612043</t>
  </si>
  <si>
    <t>6612044</t>
  </si>
  <si>
    <t>6612045</t>
  </si>
  <si>
    <t>6612046</t>
  </si>
  <si>
    <t>6612050</t>
  </si>
  <si>
    <t>6612051</t>
  </si>
  <si>
    <t>6612052</t>
  </si>
  <si>
    <t>6612053</t>
  </si>
  <si>
    <t>6612054</t>
  </si>
  <si>
    <t>6612055</t>
  </si>
  <si>
    <t>6612057</t>
  </si>
  <si>
    <t>6612060</t>
  </si>
  <si>
    <t>6612063</t>
  </si>
  <si>
    <t>6612064</t>
  </si>
  <si>
    <t>6612065</t>
  </si>
  <si>
    <t>6612066</t>
  </si>
  <si>
    <t>6612070</t>
  </si>
  <si>
    <t>6612072</t>
  </si>
  <si>
    <t>6612073</t>
  </si>
  <si>
    <t>6612074</t>
  </si>
  <si>
    <t>6612075</t>
  </si>
  <si>
    <t>6612076</t>
  </si>
  <si>
    <t>6612077</t>
  </si>
  <si>
    <t>6612078</t>
  </si>
  <si>
    <t>6612079</t>
  </si>
  <si>
    <t>6612080</t>
  </si>
  <si>
    <t>6612081</t>
  </si>
  <si>
    <t>6612082</t>
  </si>
  <si>
    <t>6612083</t>
  </si>
  <si>
    <t>6612084</t>
  </si>
  <si>
    <t>6612085</t>
  </si>
  <si>
    <t>6612086</t>
  </si>
  <si>
    <t>6612087</t>
  </si>
  <si>
    <t>6612088</t>
  </si>
  <si>
    <t>6612089</t>
  </si>
  <si>
    <t>6612090</t>
  </si>
  <si>
    <t>6612091</t>
  </si>
  <si>
    <t>6613005</t>
  </si>
  <si>
    <t>6613009</t>
  </si>
  <si>
    <t>6613011</t>
  </si>
  <si>
    <t>6613012</t>
  </si>
  <si>
    <t>6613013</t>
  </si>
  <si>
    <t>6613014</t>
  </si>
  <si>
    <t>6613015</t>
  </si>
  <si>
    <t>6613016</t>
  </si>
  <si>
    <t>6613017</t>
  </si>
  <si>
    <t>6613018</t>
  </si>
  <si>
    <t>6613019</t>
  </si>
  <si>
    <t>6613020</t>
  </si>
  <si>
    <t>6613021</t>
  </si>
  <si>
    <t>6613022</t>
  </si>
  <si>
    <t>6613030</t>
  </si>
  <si>
    <t>6613031</t>
  </si>
  <si>
    <t>6613032</t>
  </si>
  <si>
    <t>6613033</t>
  </si>
  <si>
    <t>6613040</t>
  </si>
  <si>
    <t>6613041</t>
  </si>
  <si>
    <t>6613042</t>
  </si>
  <si>
    <t>6613043</t>
  </si>
  <si>
    <t>6613044</t>
  </si>
  <si>
    <t>6613045</t>
  </si>
  <si>
    <t>6613046</t>
  </si>
  <si>
    <t>6613047</t>
  </si>
  <si>
    <t>6613048</t>
  </si>
  <si>
    <t>6613050</t>
  </si>
  <si>
    <t>6613051</t>
  </si>
  <si>
    <t>6613052</t>
  </si>
  <si>
    <t>6613053</t>
  </si>
  <si>
    <t>6613054</t>
  </si>
  <si>
    <t>6613055</t>
  </si>
  <si>
    <t>6613056</t>
  </si>
  <si>
    <t>6613057</t>
  </si>
  <si>
    <t>6613058</t>
  </si>
  <si>
    <t>6613059</t>
  </si>
  <si>
    <t>6613060</t>
  </si>
  <si>
    <t>6613061</t>
  </si>
  <si>
    <t>6613062</t>
  </si>
  <si>
    <t>6613063</t>
  </si>
  <si>
    <t>6613064</t>
  </si>
  <si>
    <t>6613065</t>
  </si>
  <si>
    <t>6613066</t>
  </si>
  <si>
    <t>6613067</t>
  </si>
  <si>
    <t>6613070</t>
  </si>
  <si>
    <t>6613090</t>
  </si>
  <si>
    <t>6613093</t>
  </si>
  <si>
    <t>6613096</t>
  </si>
  <si>
    <t>6613098</t>
  </si>
  <si>
    <t>6613100</t>
  </si>
  <si>
    <t>6615001</t>
  </si>
  <si>
    <t>6615002</t>
  </si>
  <si>
    <t>6615003</t>
  </si>
  <si>
    <t>6615004</t>
  </si>
  <si>
    <t>6615005</t>
  </si>
  <si>
    <t>6615006</t>
  </si>
  <si>
    <t>6615007</t>
  </si>
  <si>
    <t>6615008</t>
  </si>
  <si>
    <t>6615009</t>
  </si>
  <si>
    <t>6615011</t>
  </si>
  <si>
    <t>6615012</t>
  </si>
  <si>
    <t>6615013</t>
  </si>
  <si>
    <t>6615014</t>
  </si>
  <si>
    <t>6615015</t>
  </si>
  <si>
    <t>6615016</t>
  </si>
  <si>
    <t>6615017</t>
  </si>
  <si>
    <t>6615018</t>
  </si>
  <si>
    <t>6615019</t>
  </si>
  <si>
    <t>6615020</t>
  </si>
  <si>
    <t>6615021</t>
  </si>
  <si>
    <t>6615022</t>
  </si>
  <si>
    <t>6615024</t>
  </si>
  <si>
    <t>6615025</t>
  </si>
  <si>
    <t>6615050</t>
  </si>
  <si>
    <t>6615051</t>
  </si>
  <si>
    <t>6615052</t>
  </si>
  <si>
    <t>6615053</t>
  </si>
  <si>
    <t>6615054</t>
  </si>
  <si>
    <t>6615055</t>
  </si>
  <si>
    <t>6615056</t>
  </si>
  <si>
    <t>6615057</t>
  </si>
  <si>
    <t>6615058</t>
  </si>
  <si>
    <t>6615060</t>
  </si>
  <si>
    <t>6615061</t>
  </si>
  <si>
    <t>6615062</t>
  </si>
  <si>
    <t>6615063</t>
  </si>
  <si>
    <t>6615064</t>
  </si>
  <si>
    <t>6615065</t>
  </si>
  <si>
    <t>6615066</t>
  </si>
  <si>
    <t>6615067</t>
  </si>
  <si>
    <t>6615080</t>
  </si>
  <si>
    <t>6615081</t>
  </si>
  <si>
    <t>6615090</t>
  </si>
  <si>
    <t>6615091</t>
  </si>
  <si>
    <t>6615092</t>
  </si>
  <si>
    <t>6615093</t>
  </si>
  <si>
    <t>6615102</t>
  </si>
  <si>
    <t>6615103</t>
  </si>
  <si>
    <t>6615104</t>
  </si>
  <si>
    <t>6615200</t>
  </si>
  <si>
    <t>6615201</t>
  </si>
  <si>
    <t>6615300</t>
  </si>
  <si>
    <t>6615301</t>
  </si>
  <si>
    <t>6615302</t>
  </si>
  <si>
    <t>6615303</t>
  </si>
  <si>
    <t>6615304</t>
  </si>
  <si>
    <t>6620100</t>
  </si>
  <si>
    <t>6620110</t>
  </si>
  <si>
    <t>6620111</t>
  </si>
  <si>
    <t>6620112</t>
  </si>
  <si>
    <t>6620113</t>
  </si>
  <si>
    <t>6620114</t>
  </si>
  <si>
    <t>6620118</t>
  </si>
  <si>
    <t>6620119</t>
  </si>
  <si>
    <t>6620120</t>
  </si>
  <si>
    <t>6620121</t>
  </si>
  <si>
    <t>6620122</t>
  </si>
  <si>
    <t>6620123</t>
  </si>
  <si>
    <t>6620128</t>
  </si>
  <si>
    <t>6620129</t>
  </si>
  <si>
    <t>6620130</t>
  </si>
  <si>
    <t>6620131</t>
  </si>
  <si>
    <t>6621000</t>
  </si>
  <si>
    <t>6621010</t>
  </si>
  <si>
    <t>6621020</t>
  </si>
  <si>
    <t>6810125</t>
  </si>
  <si>
    <t>6810133</t>
  </si>
  <si>
    <t>6810134</t>
  </si>
  <si>
    <t>6810135</t>
  </si>
  <si>
    <t>6810136</t>
  </si>
  <si>
    <t>6810142</t>
  </si>
  <si>
    <t>6810143</t>
  </si>
  <si>
    <t>6810146</t>
  </si>
  <si>
    <t>6810148</t>
  </si>
  <si>
    <t>6810152</t>
  </si>
  <si>
    <t>6810160</t>
  </si>
  <si>
    <t>6810162</t>
  </si>
  <si>
    <t>6810166</t>
  </si>
  <si>
    <t>6810167</t>
  </si>
  <si>
    <t>6810168</t>
  </si>
  <si>
    <t>6810169</t>
  </si>
  <si>
    <t>6810170</t>
  </si>
  <si>
    <t>6810174</t>
  </si>
  <si>
    <t>6810180</t>
  </si>
  <si>
    <t>6810220</t>
  </si>
  <si>
    <t>6810222</t>
  </si>
  <si>
    <t>6810282</t>
  </si>
  <si>
    <t>6810288</t>
  </si>
  <si>
    <t>6810289</t>
  </si>
  <si>
    <t>6810290</t>
  </si>
  <si>
    <t>6810291</t>
  </si>
  <si>
    <t>6810293</t>
  </si>
  <si>
    <t>6810303</t>
  </si>
  <si>
    <t>6810305</t>
  </si>
  <si>
    <t>6810308</t>
  </si>
  <si>
    <t>6810311</t>
  </si>
  <si>
    <t>6810315</t>
  </si>
  <si>
    <t>6810317</t>
  </si>
  <si>
    <t>6810320</t>
  </si>
  <si>
    <t>6810340</t>
  </si>
  <si>
    <t>6810350</t>
  </si>
  <si>
    <t>6810352</t>
  </si>
  <si>
    <t>6813036</t>
  </si>
  <si>
    <t>6813080</t>
  </si>
  <si>
    <t>6814000</t>
  </si>
  <si>
    <t>6814010</t>
  </si>
  <si>
    <t>6814020</t>
  </si>
  <si>
    <t>6814025</t>
  </si>
  <si>
    <t>6814030</t>
  </si>
  <si>
    <t>6814045</t>
  </si>
  <si>
    <t>6814050</t>
  </si>
  <si>
    <t>6814060</t>
  </si>
  <si>
    <t>6814070</t>
  </si>
  <si>
    <t>6814080</t>
  </si>
  <si>
    <t>6814085</t>
  </si>
  <si>
    <t>6814090</t>
  </si>
  <si>
    <t>6814110</t>
  </si>
  <si>
    <t>6814120</t>
  </si>
  <si>
    <t>6814121</t>
  </si>
  <si>
    <t>6814130</t>
  </si>
  <si>
    <t>6814140</t>
  </si>
  <si>
    <t>6814150</t>
  </si>
  <si>
    <t>6814160</t>
  </si>
  <si>
    <t>6814165</t>
  </si>
  <si>
    <t>6814170</t>
  </si>
  <si>
    <t>6814180</t>
  </si>
  <si>
    <t>6814190</t>
  </si>
  <si>
    <t>6814200</t>
  </si>
  <si>
    <t>6814210</t>
  </si>
  <si>
    <t>6814220</t>
  </si>
  <si>
    <t>6814225</t>
  </si>
  <si>
    <t>6814230</t>
  </si>
  <si>
    <t>6814240</t>
  </si>
  <si>
    <t>6814245</t>
  </si>
  <si>
    <t>6814250</t>
  </si>
  <si>
    <t>6814260</t>
  </si>
  <si>
    <t>6814270</t>
  </si>
  <si>
    <t>6814275</t>
  </si>
  <si>
    <t>6814280</t>
  </si>
  <si>
    <t>6814290</t>
  </si>
  <si>
    <t>6814300</t>
  </si>
  <si>
    <t>6814301</t>
  </si>
  <si>
    <t>6814310</t>
  </si>
  <si>
    <t>6814320</t>
  </si>
  <si>
    <t>6814321</t>
  </si>
  <si>
    <t>6814323</t>
  </si>
  <si>
    <t>6814324</t>
  </si>
  <si>
    <t>6814325</t>
  </si>
  <si>
    <t>6814326</t>
  </si>
  <si>
    <t>6814327</t>
  </si>
  <si>
    <t>6814328</t>
  </si>
  <si>
    <t>6814329</t>
  </si>
  <si>
    <t>6814330</t>
  </si>
  <si>
    <t>6814331</t>
  </si>
  <si>
    <t>6814332</t>
  </si>
  <si>
    <t>6814333</t>
  </si>
  <si>
    <t>6814340</t>
  </si>
  <si>
    <t>6814350</t>
  </si>
  <si>
    <t>6814360</t>
  </si>
  <si>
    <t>6814370</t>
  </si>
  <si>
    <t>6814380</t>
  </si>
  <si>
    <t>6814400</t>
  </si>
  <si>
    <t>6814410</t>
  </si>
  <si>
    <t>6814420</t>
  </si>
  <si>
    <t>6814430</t>
  </si>
  <si>
    <t>6814440</t>
  </si>
  <si>
    <t>6814450</t>
  </si>
  <si>
    <t>6814460</t>
  </si>
  <si>
    <t>6814470</t>
  </si>
  <si>
    <t>6814480</t>
  </si>
  <si>
    <t>6814490</t>
  </si>
  <si>
    <t>6814500</t>
  </si>
  <si>
    <t>6814510</t>
  </si>
  <si>
    <t>6814520</t>
  </si>
  <si>
    <t>6814530</t>
  </si>
  <si>
    <t>6814531</t>
  </si>
  <si>
    <t>6814540</t>
  </si>
  <si>
    <t>6814550</t>
  </si>
  <si>
    <t>6814560</t>
  </si>
  <si>
    <t>6814570</t>
  </si>
  <si>
    <t>6814580</t>
  </si>
  <si>
    <t>6814590</t>
  </si>
  <si>
    <t>6814600</t>
  </si>
  <si>
    <t>6814610</t>
  </si>
  <si>
    <t>6814612</t>
  </si>
  <si>
    <t>6814620</t>
  </si>
  <si>
    <t>6814630</t>
  </si>
  <si>
    <t>6814640</t>
  </si>
  <si>
    <t>6814650</t>
  </si>
  <si>
    <t>6814660</t>
  </si>
  <si>
    <t>6814670</t>
  </si>
  <si>
    <t>6814680</t>
  </si>
  <si>
    <t>6814690</t>
  </si>
  <si>
    <t>6814700</t>
  </si>
  <si>
    <t>6814710</t>
  </si>
  <si>
    <t>6814720</t>
  </si>
  <si>
    <t>6814730</t>
  </si>
  <si>
    <t>6814740</t>
  </si>
  <si>
    <t>6814741</t>
  </si>
  <si>
    <t>6814742</t>
  </si>
  <si>
    <t>6814745</t>
  </si>
  <si>
    <t>6814746</t>
  </si>
  <si>
    <t>6814748</t>
  </si>
  <si>
    <t>6814750</t>
  </si>
  <si>
    <t>6814760</t>
  </si>
  <si>
    <t>6814770</t>
  </si>
  <si>
    <t>6814780</t>
  </si>
  <si>
    <t>6814790</t>
  </si>
  <si>
    <t>6814800</t>
  </si>
  <si>
    <t>6814810</t>
  </si>
  <si>
    <t>6814820</t>
  </si>
  <si>
    <t>6814830</t>
  </si>
  <si>
    <t>6814840</t>
  </si>
  <si>
    <t>6814850</t>
  </si>
  <si>
    <t>6814860</t>
  </si>
  <si>
    <t>6814870</t>
  </si>
  <si>
    <t>6814880</t>
  </si>
  <si>
    <t>6814890</t>
  </si>
  <si>
    <t>6814900</t>
  </si>
  <si>
    <t>6814910</t>
  </si>
  <si>
    <t>6814920</t>
  </si>
  <si>
    <t>6814930</t>
  </si>
  <si>
    <t>6814940</t>
  </si>
  <si>
    <t>6814950</t>
  </si>
  <si>
    <t>6814960</t>
  </si>
  <si>
    <t>6814980</t>
  </si>
  <si>
    <t>6814990</t>
  </si>
  <si>
    <t>6815010</t>
  </si>
  <si>
    <t>6815020</t>
  </si>
  <si>
    <t>6815030</t>
  </si>
  <si>
    <t>6815048</t>
  </si>
  <si>
    <t>6815050</t>
  </si>
  <si>
    <t>6815051</t>
  </si>
  <si>
    <t>6815052</t>
  </si>
  <si>
    <t>6815053</t>
  </si>
  <si>
    <t>6815054</t>
  </si>
  <si>
    <t>6815055</t>
  </si>
  <si>
    <t>6815060</t>
  </si>
  <si>
    <t>6815070</t>
  </si>
  <si>
    <t>6815080</t>
  </si>
  <si>
    <t>6815082</t>
  </si>
  <si>
    <t>6815090</t>
  </si>
  <si>
    <t>6815092</t>
  </si>
  <si>
    <t>6815100</t>
  </si>
  <si>
    <t>6815110</t>
  </si>
  <si>
    <t>6815120</t>
  </si>
  <si>
    <t>6815130</t>
  </si>
  <si>
    <t>6815131</t>
  </si>
  <si>
    <t>6815140</t>
  </si>
  <si>
    <t>6815150</t>
  </si>
  <si>
    <t>6815155</t>
  </si>
  <si>
    <t>6815160</t>
  </si>
  <si>
    <t>6815170</t>
  </si>
  <si>
    <t>6815180</t>
  </si>
  <si>
    <t>6815190</t>
  </si>
  <si>
    <t>6815200</t>
  </si>
  <si>
    <t>6815210</t>
  </si>
  <si>
    <t>6815220</t>
  </si>
  <si>
    <t>6815225</t>
  </si>
  <si>
    <t>6815230</t>
  </si>
  <si>
    <t>6815235</t>
  </si>
  <si>
    <t>6815240</t>
  </si>
  <si>
    <t>6815250</t>
  </si>
  <si>
    <t>6815260</t>
  </si>
  <si>
    <t>6815270</t>
  </si>
  <si>
    <t>6815280</t>
  </si>
  <si>
    <t>6815290</t>
  </si>
  <si>
    <t>6815295</t>
  </si>
  <si>
    <t>6815300</t>
  </si>
  <si>
    <t>6815310</t>
  </si>
  <si>
    <t>6815325</t>
  </si>
  <si>
    <t>6815330</t>
  </si>
  <si>
    <t>6815340</t>
  </si>
  <si>
    <t>6815345</t>
  </si>
  <si>
    <t>6815350</t>
  </si>
  <si>
    <t>6815355</t>
  </si>
  <si>
    <t>6815360</t>
  </si>
  <si>
    <t>6815365</t>
  </si>
  <si>
    <t>6815366</t>
  </si>
  <si>
    <t>6815370</t>
  </si>
  <si>
    <t>6815380</t>
  </si>
  <si>
    <t>6815385</t>
  </si>
  <si>
    <t>6815390</t>
  </si>
  <si>
    <t>6815395</t>
  </si>
  <si>
    <t>6815400</t>
  </si>
  <si>
    <t>6815420</t>
  </si>
  <si>
    <t>6815430</t>
  </si>
  <si>
    <t>6815435</t>
  </si>
  <si>
    <t>6815440</t>
  </si>
  <si>
    <t>6815441</t>
  </si>
  <si>
    <t>6815450</t>
  </si>
  <si>
    <t>6815460</t>
  </si>
  <si>
    <t>6815470</t>
  </si>
  <si>
    <t>6815471</t>
  </si>
  <si>
    <t>6815480</t>
  </si>
  <si>
    <t>6815490</t>
  </si>
  <si>
    <t>6815500</t>
  </si>
  <si>
    <t>6815501</t>
  </si>
  <si>
    <t>6815510</t>
  </si>
  <si>
    <t>6815520</t>
  </si>
  <si>
    <t>6815530</t>
  </si>
  <si>
    <t>6815540</t>
  </si>
  <si>
    <t>6815550</t>
  </si>
  <si>
    <t>6815560</t>
  </si>
  <si>
    <t>6815571</t>
  </si>
  <si>
    <t>6815572</t>
  </si>
  <si>
    <t>6815580</t>
  </si>
  <si>
    <t>6815590</t>
  </si>
  <si>
    <t>6815600</t>
  </si>
  <si>
    <t>6815610</t>
  </si>
  <si>
    <t>6815620</t>
  </si>
  <si>
    <t>6815630</t>
  </si>
  <si>
    <t>6815632</t>
  </si>
  <si>
    <t>6815640</t>
  </si>
  <si>
    <t>6815642</t>
  </si>
  <si>
    <t>6815650</t>
  </si>
  <si>
    <t>6815660</t>
  </si>
  <si>
    <t>6815670</t>
  </si>
  <si>
    <t>6815680</t>
  </si>
  <si>
    <t>6815681</t>
  </si>
  <si>
    <t>6815690</t>
  </si>
  <si>
    <t>6815692</t>
  </si>
  <si>
    <t>6815694</t>
  </si>
  <si>
    <t>6815696</t>
  </si>
  <si>
    <t>6815701</t>
  </si>
  <si>
    <t>6815710</t>
  </si>
  <si>
    <t>6815720</t>
  </si>
  <si>
    <t>6815730</t>
  </si>
  <si>
    <t>6815735</t>
  </si>
  <si>
    <t>6815736</t>
  </si>
  <si>
    <t>6815750</t>
  </si>
  <si>
    <t>6815760</t>
  </si>
  <si>
    <t>6815765</t>
  </si>
  <si>
    <t>6815770</t>
  </si>
  <si>
    <t>6815780</t>
  </si>
  <si>
    <t>6815783</t>
  </si>
  <si>
    <t>6815784</t>
  </si>
  <si>
    <t>6815785</t>
  </si>
  <si>
    <t>6815786</t>
  </si>
  <si>
    <t>6815787</t>
  </si>
  <si>
    <t>6815788</t>
  </si>
  <si>
    <t>6815789</t>
  </si>
  <si>
    <t>6815791</t>
  </si>
  <si>
    <t>6815792</t>
  </si>
  <si>
    <t>6815793</t>
  </si>
  <si>
    <t>6815794</t>
  </si>
  <si>
    <t>6815795</t>
  </si>
  <si>
    <t>6815796</t>
  </si>
  <si>
    <t>6815797</t>
  </si>
  <si>
    <t>6815798</t>
  </si>
  <si>
    <t>6815799</t>
  </si>
  <si>
    <t>6815800</t>
  </si>
  <si>
    <t>6815801</t>
  </si>
  <si>
    <t>6815802</t>
  </si>
  <si>
    <t>6815803</t>
  </si>
  <si>
    <t>6815804</t>
  </si>
  <si>
    <t>6815805</t>
  </si>
  <si>
    <t>6815806</t>
  </si>
  <si>
    <t>6815807</t>
  </si>
  <si>
    <t>6815808</t>
  </si>
  <si>
    <t>6815809</t>
  </si>
  <si>
    <t>6815814</t>
  </si>
  <si>
    <t>6815815</t>
  </si>
  <si>
    <t>6815816</t>
  </si>
  <si>
    <t>6815817</t>
  </si>
  <si>
    <t>6815820</t>
  </si>
  <si>
    <t>6815821</t>
  </si>
  <si>
    <t>6815822</t>
  </si>
  <si>
    <t>6815823</t>
  </si>
  <si>
    <t>6815825</t>
  </si>
  <si>
    <t>6815826</t>
  </si>
  <si>
    <t>6815827</t>
  </si>
  <si>
    <t>6815828</t>
  </si>
  <si>
    <t>6815829</t>
  </si>
  <si>
    <t>6815830</t>
  </si>
  <si>
    <t>6815832</t>
  </si>
  <si>
    <t>6815833</t>
  </si>
  <si>
    <t>6815834</t>
  </si>
  <si>
    <t>6815835</t>
  </si>
  <si>
    <t>6815836</t>
  </si>
  <si>
    <t>6815837</t>
  </si>
  <si>
    <t>6815838</t>
  </si>
  <si>
    <t>6815839</t>
  </si>
  <si>
    <t>6815840</t>
  </si>
  <si>
    <t>6815841</t>
  </si>
  <si>
    <t>6815842</t>
  </si>
  <si>
    <t>6815843</t>
  </si>
  <si>
    <t>6815844</t>
  </si>
  <si>
    <t>6815845</t>
  </si>
  <si>
    <t>6815846</t>
  </si>
  <si>
    <t>6815847</t>
  </si>
  <si>
    <t>6815848</t>
  </si>
  <si>
    <t>6815849</t>
  </si>
  <si>
    <t>6815851</t>
  </si>
  <si>
    <t>6815852</t>
  </si>
  <si>
    <t>6815853</t>
  </si>
  <si>
    <t>6815854</t>
  </si>
  <si>
    <t>6815855</t>
  </si>
  <si>
    <t>6815856</t>
  </si>
  <si>
    <t>6815857</t>
  </si>
  <si>
    <t>6815858</t>
  </si>
  <si>
    <t>6815859</t>
  </si>
  <si>
    <t>6815860</t>
  </si>
  <si>
    <t>6815861</t>
  </si>
  <si>
    <t>6815862</t>
  </si>
  <si>
    <t>6815863</t>
  </si>
  <si>
    <t>6815864</t>
  </si>
  <si>
    <t>6815865</t>
  </si>
  <si>
    <t>6815866</t>
  </si>
  <si>
    <t>6815867</t>
  </si>
  <si>
    <t>6815868</t>
  </si>
  <si>
    <t>6815869</t>
  </si>
  <si>
    <t>6815871</t>
  </si>
  <si>
    <t>6815872</t>
  </si>
  <si>
    <t>6815873</t>
  </si>
  <si>
    <t>6815874</t>
  </si>
  <si>
    <t>6815875</t>
  </si>
  <si>
    <t>6815876</t>
  </si>
  <si>
    <t>6815877</t>
  </si>
  <si>
    <t>6815879</t>
  </si>
  <si>
    <t>6815880</t>
  </si>
  <si>
    <t>6815881</t>
  </si>
  <si>
    <t>6815882</t>
  </si>
  <si>
    <t>6815883</t>
  </si>
  <si>
    <t>6815884</t>
  </si>
  <si>
    <t>6815885</t>
  </si>
  <si>
    <t>6816990</t>
  </si>
  <si>
    <t>6816991</t>
  </si>
  <si>
    <t>6817000</t>
  </si>
  <si>
    <t>6817010</t>
  </si>
  <si>
    <t>6817011</t>
  </si>
  <si>
    <t>6817012</t>
  </si>
  <si>
    <t>6817013</t>
  </si>
  <si>
    <t>6817020</t>
  </si>
  <si>
    <t>6817030</t>
  </si>
  <si>
    <t>6817040</t>
  </si>
  <si>
    <t>6817050</t>
  </si>
  <si>
    <t>6817060</t>
  </si>
  <si>
    <t>6817070</t>
  </si>
  <si>
    <t>6817080</t>
  </si>
  <si>
    <t>6817085</t>
  </si>
  <si>
    <t>6817090</t>
  </si>
  <si>
    <t>6817095</t>
  </si>
  <si>
    <t>6817100</t>
  </si>
  <si>
    <t>6817110</t>
  </si>
  <si>
    <t>6817130</t>
  </si>
  <si>
    <t>6817131</t>
  </si>
  <si>
    <t>6817140</t>
  </si>
  <si>
    <t>6817150</t>
  </si>
  <si>
    <t>6817160</t>
  </si>
  <si>
    <t>6817165</t>
  </si>
  <si>
    <t>6817170</t>
  </si>
  <si>
    <t>6817180</t>
  </si>
  <si>
    <t>6817190</t>
  </si>
  <si>
    <t>6817192</t>
  </si>
  <si>
    <t>6817200</t>
  </si>
  <si>
    <t>6817201</t>
  </si>
  <si>
    <t>6817202</t>
  </si>
  <si>
    <t>6817221</t>
  </si>
  <si>
    <t>6817222</t>
  </si>
  <si>
    <t>6817223</t>
  </si>
  <si>
    <t>6817224</t>
  </si>
  <si>
    <t>6817225</t>
  </si>
  <si>
    <t>6817227</t>
  </si>
  <si>
    <t>6817230</t>
  </si>
  <si>
    <t>6817232</t>
  </si>
  <si>
    <t>6817233</t>
  </si>
  <si>
    <t>6817234</t>
  </si>
  <si>
    <t>6817236</t>
  </si>
  <si>
    <t>6817237</t>
  </si>
  <si>
    <t>6817239</t>
  </si>
  <si>
    <t>6817240</t>
  </si>
  <si>
    <t>6817241</t>
  </si>
  <si>
    <t>6817242</t>
  </si>
  <si>
    <t>6817243</t>
  </si>
  <si>
    <t>6817244</t>
  </si>
  <si>
    <t>6817245</t>
  </si>
  <si>
    <t>6817246</t>
  </si>
  <si>
    <t>6817247</t>
  </si>
  <si>
    <t>6817248</t>
  </si>
  <si>
    <t>6817250</t>
  </si>
  <si>
    <t>6817251</t>
  </si>
  <si>
    <t>6817252</t>
  </si>
  <si>
    <t>6817253</t>
  </si>
  <si>
    <t>6817254</t>
  </si>
  <si>
    <t>6817255</t>
  </si>
  <si>
    <t>6817256</t>
  </si>
  <si>
    <t>6817257</t>
  </si>
  <si>
    <t>6817258</t>
  </si>
  <si>
    <t>6817260</t>
  </si>
  <si>
    <t>6817261</t>
  </si>
  <si>
    <t>6817262</t>
  </si>
  <si>
    <t>6817263</t>
  </si>
  <si>
    <t>6817264</t>
  </si>
  <si>
    <t>6817265</t>
  </si>
  <si>
    <t>6817266</t>
  </si>
  <si>
    <t>6817267</t>
  </si>
  <si>
    <t>6817268</t>
  </si>
  <si>
    <t>6817269</t>
  </si>
  <si>
    <t>6817270</t>
  </si>
  <si>
    <t>6817272</t>
  </si>
  <si>
    <t>6817273</t>
  </si>
  <si>
    <t>6817274</t>
  </si>
  <si>
    <t>6817275</t>
  </si>
  <si>
    <t>6817276</t>
  </si>
  <si>
    <t>6817277</t>
  </si>
  <si>
    <t>6817279</t>
  </si>
  <si>
    <t>6817280</t>
  </si>
  <si>
    <t>6817281</t>
  </si>
  <si>
    <t>6817282</t>
  </si>
  <si>
    <t>6817283</t>
  </si>
  <si>
    <t>6817284</t>
  </si>
  <si>
    <t>6817285</t>
  </si>
  <si>
    <t>6817286</t>
  </si>
  <si>
    <t>6817287</t>
  </si>
  <si>
    <t>6817288</t>
  </si>
  <si>
    <t>6817289</t>
  </si>
  <si>
    <t>6817290</t>
  </si>
  <si>
    <t>6817291</t>
  </si>
  <si>
    <t>6817292</t>
  </si>
  <si>
    <t>6817293</t>
  </si>
  <si>
    <t>6817294</t>
  </si>
  <si>
    <t>6817295</t>
  </si>
  <si>
    <t>6817296</t>
  </si>
  <si>
    <t>6817297</t>
  </si>
  <si>
    <t>6817298</t>
  </si>
  <si>
    <t>6817299</t>
  </si>
  <si>
    <t>6817300</t>
  </si>
  <si>
    <t>6817301</t>
  </si>
  <si>
    <t>6817302</t>
  </si>
  <si>
    <t>6817303</t>
  </si>
  <si>
    <t>6817304</t>
  </si>
  <si>
    <t>6817305</t>
  </si>
  <si>
    <t>6817306</t>
  </si>
  <si>
    <t>6817307</t>
  </si>
  <si>
    <t>6817308</t>
  </si>
  <si>
    <t>6817309</t>
  </si>
  <si>
    <t>6817310</t>
  </si>
  <si>
    <t>6817311</t>
  </si>
  <si>
    <t>6817312</t>
  </si>
  <si>
    <t>6817313</t>
  </si>
  <si>
    <t>6817314</t>
  </si>
  <si>
    <t>6817315</t>
  </si>
  <si>
    <t>6817316</t>
  </si>
  <si>
    <t>6817317</t>
  </si>
  <si>
    <t>6817318</t>
  </si>
  <si>
    <t>6817319</t>
  </si>
  <si>
    <t>6817320</t>
  </si>
  <si>
    <t>6817321</t>
  </si>
  <si>
    <t>6817322</t>
  </si>
  <si>
    <t>6817323</t>
  </si>
  <si>
    <t>6817324</t>
  </si>
  <si>
    <t>6817325</t>
  </si>
  <si>
    <t>6817326</t>
  </si>
  <si>
    <t>6817327</t>
  </si>
  <si>
    <t>6817328</t>
  </si>
  <si>
    <t>6817329</t>
  </si>
  <si>
    <t>6817330</t>
  </si>
  <si>
    <t>6817331</t>
  </si>
  <si>
    <t>6817332</t>
  </si>
  <si>
    <t>6817333</t>
  </si>
  <si>
    <t>6817334</t>
  </si>
  <si>
    <t>6817335</t>
  </si>
  <si>
    <t>6817336</t>
  </si>
  <si>
    <t>6817337</t>
  </si>
  <si>
    <t>6817338</t>
  </si>
  <si>
    <t>6817339</t>
  </si>
  <si>
    <t>6817341</t>
  </si>
  <si>
    <t>6817342</t>
  </si>
  <si>
    <t>6817343</t>
  </si>
  <si>
    <t>6817344</t>
  </si>
  <si>
    <t>6817345</t>
  </si>
  <si>
    <t>6817346</t>
  </si>
  <si>
    <t>6817347</t>
  </si>
  <si>
    <t>6817348</t>
  </si>
  <si>
    <t>6817350</t>
  </si>
  <si>
    <t>6817351</t>
  </si>
  <si>
    <t>6817352</t>
  </si>
  <si>
    <t>6817353</t>
  </si>
  <si>
    <t>6817354</t>
  </si>
  <si>
    <t>6817355</t>
  </si>
  <si>
    <t>6817356</t>
  </si>
  <si>
    <t>6817357</t>
  </si>
  <si>
    <t>6817358</t>
  </si>
  <si>
    <t>6817359</t>
  </si>
  <si>
    <t>6817360</t>
  </si>
  <si>
    <t>6817361</t>
  </si>
  <si>
    <t>6817362</t>
  </si>
  <si>
    <t>6817363</t>
  </si>
  <si>
    <t>6817364</t>
  </si>
  <si>
    <t>6817366</t>
  </si>
  <si>
    <t>6817368</t>
  </si>
  <si>
    <t>6817369</t>
  </si>
  <si>
    <t>6817370</t>
  </si>
  <si>
    <t>6817371</t>
  </si>
  <si>
    <t>6817372</t>
  </si>
  <si>
    <t>6817373</t>
  </si>
  <si>
    <t>6817374</t>
  </si>
  <si>
    <t>6817375</t>
  </si>
  <si>
    <t>6817376</t>
  </si>
  <si>
    <t>6817377</t>
  </si>
  <si>
    <t>6817378</t>
  </si>
  <si>
    <t>6817379</t>
  </si>
  <si>
    <t>6817380</t>
  </si>
  <si>
    <t>6817381</t>
  </si>
  <si>
    <t>6817382</t>
  </si>
  <si>
    <t>6817383</t>
  </si>
  <si>
    <t>6817384</t>
  </si>
  <si>
    <t>6817385</t>
  </si>
  <si>
    <t>6817386</t>
  </si>
  <si>
    <t>6817387</t>
  </si>
  <si>
    <t>6817388</t>
  </si>
  <si>
    <t>6817389</t>
  </si>
  <si>
    <t>6817390</t>
  </si>
  <si>
    <t>6817391</t>
  </si>
  <si>
    <t>6817392</t>
  </si>
  <si>
    <t>6817393</t>
  </si>
  <si>
    <t>6817394</t>
  </si>
  <si>
    <t>6817395</t>
  </si>
  <si>
    <t>6817396</t>
  </si>
  <si>
    <t>6817397</t>
  </si>
  <si>
    <t>6817398</t>
  </si>
  <si>
    <t>6817399</t>
  </si>
  <si>
    <t>6817400</t>
  </si>
  <si>
    <t>6817401</t>
  </si>
  <si>
    <t>6817402</t>
  </si>
  <si>
    <t>6817403</t>
  </si>
  <si>
    <t>6817404</t>
  </si>
  <si>
    <t>6817405</t>
  </si>
  <si>
    <t>6817406</t>
  </si>
  <si>
    <t>6817407</t>
  </si>
  <si>
    <t>6817408</t>
  </si>
  <si>
    <t>6817409</t>
  </si>
  <si>
    <t>6817410</t>
  </si>
  <si>
    <t>6817411</t>
  </si>
  <si>
    <t>6817412</t>
  </si>
  <si>
    <t>6817413</t>
  </si>
  <si>
    <t>6817414</t>
  </si>
  <si>
    <t>6817415</t>
  </si>
  <si>
    <t>6817416</t>
  </si>
  <si>
    <t>6817417</t>
  </si>
  <si>
    <t>6817418</t>
  </si>
  <si>
    <t>6817419</t>
  </si>
  <si>
    <t>6817420</t>
  </si>
  <si>
    <t>6817421</t>
  </si>
  <si>
    <t>6817422</t>
  </si>
  <si>
    <t>6817423</t>
  </si>
  <si>
    <t>6817424</t>
  </si>
  <si>
    <t>6817425</t>
  </si>
  <si>
    <t>6817426</t>
  </si>
  <si>
    <t>6817427</t>
  </si>
  <si>
    <t>6817428</t>
  </si>
  <si>
    <t>6817429</t>
  </si>
  <si>
    <t>6817430</t>
  </si>
  <si>
    <t>6817431</t>
  </si>
  <si>
    <t>6817432</t>
  </si>
  <si>
    <t>6817433</t>
  </si>
  <si>
    <t>6817434</t>
  </si>
  <si>
    <t>6817435</t>
  </si>
  <si>
    <t>6817436</t>
  </si>
  <si>
    <t>6817437</t>
  </si>
  <si>
    <t>6817438</t>
  </si>
  <si>
    <t>6817439</t>
  </si>
  <si>
    <t>6817440</t>
  </si>
  <si>
    <t>6817441</t>
  </si>
  <si>
    <t>6817442</t>
  </si>
  <si>
    <t>6817443</t>
  </si>
  <si>
    <t>6817444</t>
  </si>
  <si>
    <t>6817445</t>
  </si>
  <si>
    <t>6817446</t>
  </si>
  <si>
    <t>6817447</t>
  </si>
  <si>
    <t>6817448</t>
  </si>
  <si>
    <t>6817451</t>
  </si>
  <si>
    <t>6817452</t>
  </si>
  <si>
    <t>6817453</t>
  </si>
  <si>
    <t>6817454</t>
  </si>
  <si>
    <t>6817455</t>
  </si>
  <si>
    <t>6817456</t>
  </si>
  <si>
    <t>6817457</t>
  </si>
  <si>
    <t>6817458</t>
  </si>
  <si>
    <t>6817459</t>
  </si>
  <si>
    <t>6817460</t>
  </si>
  <si>
    <t>6817461</t>
  </si>
  <si>
    <t>6817462</t>
  </si>
  <si>
    <t>6817463</t>
  </si>
  <si>
    <t>6817464</t>
  </si>
  <si>
    <t>6817465</t>
  </si>
  <si>
    <t>6817466</t>
  </si>
  <si>
    <t>6817467</t>
  </si>
  <si>
    <t>6817468</t>
  </si>
  <si>
    <t>6817469</t>
  </si>
  <si>
    <t>6817470</t>
  </si>
  <si>
    <t>6817471</t>
  </si>
  <si>
    <t>6817472</t>
  </si>
  <si>
    <t>6817473</t>
  </si>
  <si>
    <t>6817474</t>
  </si>
  <si>
    <t>6817475</t>
  </si>
  <si>
    <t>6817476</t>
  </si>
  <si>
    <t>6817477</t>
  </si>
  <si>
    <t>6817478</t>
  </si>
  <si>
    <t>6817479</t>
  </si>
  <si>
    <t>6817480</t>
  </si>
  <si>
    <t>6817481</t>
  </si>
  <si>
    <t>6817482</t>
  </si>
  <si>
    <t>6817483</t>
  </si>
  <si>
    <t>6817484</t>
  </si>
  <si>
    <t>6817485</t>
  </si>
  <si>
    <t>6817486</t>
  </si>
  <si>
    <t>6817487</t>
  </si>
  <si>
    <t>6817488</t>
  </si>
  <si>
    <t>6817489</t>
  </si>
  <si>
    <t>6817490</t>
  </si>
  <si>
    <t>6817491</t>
  </si>
  <si>
    <t>6817492</t>
  </si>
  <si>
    <t>6817493</t>
  </si>
  <si>
    <t>6817494</t>
  </si>
  <si>
    <t>6817495</t>
  </si>
  <si>
    <t>6817496</t>
  </si>
  <si>
    <t>6817497</t>
  </si>
  <si>
    <t>6817498</t>
  </si>
  <si>
    <t>6817499</t>
  </si>
  <si>
    <t>6817500</t>
  </si>
  <si>
    <t>6817501</t>
  </si>
  <si>
    <t>6817502</t>
  </si>
  <si>
    <t>6817503</t>
  </si>
  <si>
    <t>6817504</t>
  </si>
  <si>
    <t>6817505</t>
  </si>
  <si>
    <t>6817506</t>
  </si>
  <si>
    <t>6817507</t>
  </si>
  <si>
    <t>6817508</t>
  </si>
  <si>
    <t>6817509</t>
  </si>
  <si>
    <t>6817510</t>
  </si>
  <si>
    <t>6817511</t>
  </si>
  <si>
    <t>6817512</t>
  </si>
  <si>
    <t>6817513</t>
  </si>
  <si>
    <t>6817514</t>
  </si>
  <si>
    <t>6817515</t>
  </si>
  <si>
    <t>6817516</t>
  </si>
  <si>
    <t>6817517</t>
  </si>
  <si>
    <t>6817518</t>
  </si>
  <si>
    <t>6817519</t>
  </si>
  <si>
    <t>6817520</t>
  </si>
  <si>
    <t>6817521</t>
  </si>
  <si>
    <t>6817522</t>
  </si>
  <si>
    <t>6817523</t>
  </si>
  <si>
    <t>6817525</t>
  </si>
  <si>
    <t>6817526</t>
  </si>
  <si>
    <t>6817527</t>
  </si>
  <si>
    <t>6817528</t>
  </si>
  <si>
    <t>6817529</t>
  </si>
  <si>
    <t>6817530</t>
  </si>
  <si>
    <t>6817531</t>
  </si>
  <si>
    <t>6817532</t>
  </si>
  <si>
    <t>6817533</t>
  </si>
  <si>
    <t>6817534</t>
  </si>
  <si>
    <t>6817535</t>
  </si>
  <si>
    <t>6817536</t>
  </si>
  <si>
    <t>6817537</t>
  </si>
  <si>
    <t>6817538</t>
  </si>
  <si>
    <t>6817539</t>
  </si>
  <si>
    <t>6817540</t>
  </si>
  <si>
    <t>6817541</t>
  </si>
  <si>
    <t>6817542</t>
  </si>
  <si>
    <t>6817543</t>
  </si>
  <si>
    <t>6817544</t>
  </si>
  <si>
    <t>6817545</t>
  </si>
  <si>
    <t>6817546</t>
  </si>
  <si>
    <t>6817547</t>
  </si>
  <si>
    <t>6817548</t>
  </si>
  <si>
    <t>6817549</t>
  </si>
  <si>
    <t>6817550</t>
  </si>
  <si>
    <t>6817551</t>
  </si>
  <si>
    <t>6817552</t>
  </si>
  <si>
    <t>6817553</t>
  </si>
  <si>
    <t>6817554</t>
  </si>
  <si>
    <t>6817555</t>
  </si>
  <si>
    <t>6817556</t>
  </si>
  <si>
    <t>6817557</t>
  </si>
  <si>
    <t>6817558</t>
  </si>
  <si>
    <t>6817559</t>
  </si>
  <si>
    <t>6817560</t>
  </si>
  <si>
    <t>6817561</t>
  </si>
  <si>
    <t>6817562</t>
  </si>
  <si>
    <t>6817563</t>
  </si>
  <si>
    <t>6817564</t>
  </si>
  <si>
    <t>6817565</t>
  </si>
  <si>
    <t>6817566</t>
  </si>
  <si>
    <t>6817567</t>
  </si>
  <si>
    <t>6817568</t>
  </si>
  <si>
    <t>6817569</t>
  </si>
  <si>
    <t>6817570</t>
  </si>
  <si>
    <t>6817571</t>
  </si>
  <si>
    <t>6817572</t>
  </si>
  <si>
    <t>6817573</t>
  </si>
  <si>
    <t>6817574</t>
  </si>
  <si>
    <t>6817575</t>
  </si>
  <si>
    <t>6817581</t>
  </si>
  <si>
    <t>6817582</t>
  </si>
  <si>
    <t>6817583</t>
  </si>
  <si>
    <t>6817584</t>
  </si>
  <si>
    <t>6817585</t>
  </si>
  <si>
    <t>6817586</t>
  </si>
  <si>
    <t>6817587</t>
  </si>
  <si>
    <t>6817591</t>
  </si>
  <si>
    <t>6817592</t>
  </si>
  <si>
    <t>6817593</t>
  </si>
  <si>
    <t>6817596</t>
  </si>
  <si>
    <t>6817637</t>
  </si>
  <si>
    <t>6817638</t>
  </si>
  <si>
    <t>6817639</t>
  </si>
  <si>
    <t>6817640</t>
  </si>
  <si>
    <t>6817641</t>
  </si>
  <si>
    <t>6817642</t>
  </si>
  <si>
    <t>6817643</t>
  </si>
  <si>
    <t>6817644</t>
  </si>
  <si>
    <t>6817645</t>
  </si>
  <si>
    <t>6817646</t>
  </si>
  <si>
    <t>6817647</t>
  </si>
  <si>
    <t>6817648</t>
  </si>
  <si>
    <t>6817649</t>
  </si>
  <si>
    <t>6817650</t>
  </si>
  <si>
    <t>6817651</t>
  </si>
  <si>
    <t>6817652</t>
  </si>
  <si>
    <t>6817653</t>
  </si>
  <si>
    <t>6817654</t>
  </si>
  <si>
    <t>6817655</t>
  </si>
  <si>
    <t>6817656</t>
  </si>
  <si>
    <t>6817657</t>
  </si>
  <si>
    <t>6817658</t>
  </si>
  <si>
    <t>6817659</t>
  </si>
  <si>
    <t>6817660</t>
  </si>
  <si>
    <t>6817661</t>
  </si>
  <si>
    <t>6817662</t>
  </si>
  <si>
    <t>6817663</t>
  </si>
  <si>
    <t>6817664</t>
  </si>
  <si>
    <t>6817665</t>
  </si>
  <si>
    <t>6817666</t>
  </si>
  <si>
    <t>6817667</t>
  </si>
  <si>
    <t>6817668</t>
  </si>
  <si>
    <t>6817669</t>
  </si>
  <si>
    <t>6817670</t>
  </si>
  <si>
    <t>6817671</t>
  </si>
  <si>
    <t>6817672</t>
  </si>
  <si>
    <t>6817673</t>
  </si>
  <si>
    <t>6817674</t>
  </si>
  <si>
    <t>6817675</t>
  </si>
  <si>
    <t>6817676</t>
  </si>
  <si>
    <t>6817677</t>
  </si>
  <si>
    <t>6817678</t>
  </si>
  <si>
    <t>6817679</t>
  </si>
  <si>
    <t>6817680</t>
  </si>
  <si>
    <t>6817681</t>
  </si>
  <si>
    <t>6817682</t>
  </si>
  <si>
    <t>6817683</t>
  </si>
  <si>
    <t>6817684</t>
  </si>
  <si>
    <t>6817685</t>
  </si>
  <si>
    <t>6817686</t>
  </si>
  <si>
    <t>6817687</t>
  </si>
  <si>
    <t>6817688</t>
  </si>
  <si>
    <t>6817689</t>
  </si>
  <si>
    <t>6817690</t>
  </si>
  <si>
    <t>6817691</t>
  </si>
  <si>
    <t>6817692</t>
  </si>
  <si>
    <t>6817693</t>
  </si>
  <si>
    <t>6817694</t>
  </si>
  <si>
    <t>6817695</t>
  </si>
  <si>
    <t>6817696</t>
  </si>
  <si>
    <t>6817697</t>
  </si>
  <si>
    <t>6817698</t>
  </si>
  <si>
    <t>6817699</t>
  </si>
  <si>
    <t>6817700</t>
  </si>
  <si>
    <t>6817701</t>
  </si>
  <si>
    <t>6817702</t>
  </si>
  <si>
    <t>6817703</t>
  </si>
  <si>
    <t>6817704</t>
  </si>
  <si>
    <t>6817705</t>
  </si>
  <si>
    <t>6817706</t>
  </si>
  <si>
    <t>6817707</t>
  </si>
  <si>
    <t>6817708</t>
  </si>
  <si>
    <t>6817709</t>
  </si>
  <si>
    <t>6817710</t>
  </si>
  <si>
    <t>6817711</t>
  </si>
  <si>
    <t>6817712</t>
  </si>
  <si>
    <t>6817713</t>
  </si>
  <si>
    <t>6817714</t>
  </si>
  <si>
    <t>6817715</t>
  </si>
  <si>
    <t>6817716</t>
  </si>
  <si>
    <t>6817717</t>
  </si>
  <si>
    <t>6817718</t>
  </si>
  <si>
    <t>6817719</t>
  </si>
  <si>
    <t>6817720</t>
  </si>
  <si>
    <t>6817721</t>
  </si>
  <si>
    <t>6817722</t>
  </si>
  <si>
    <t>6817723</t>
  </si>
  <si>
    <t>6817724</t>
  </si>
  <si>
    <t>6817725</t>
  </si>
  <si>
    <t>6817726</t>
  </si>
  <si>
    <t>6817727</t>
  </si>
  <si>
    <t>6817728</t>
  </si>
  <si>
    <t>6817729</t>
  </si>
  <si>
    <t>6817730</t>
  </si>
  <si>
    <t>6817731</t>
  </si>
  <si>
    <t>6817732</t>
  </si>
  <si>
    <t>6817733</t>
  </si>
  <si>
    <t>6817734</t>
  </si>
  <si>
    <t>6817735</t>
  </si>
  <si>
    <t>6817736</t>
  </si>
  <si>
    <t>6817737</t>
  </si>
  <si>
    <t>6817738</t>
  </si>
  <si>
    <t>6817739</t>
  </si>
  <si>
    <t>6817740</t>
  </si>
  <si>
    <t>6817741</t>
  </si>
  <si>
    <t>6840210</t>
  </si>
  <si>
    <t>6900001</t>
  </si>
  <si>
    <t>6900005</t>
  </si>
  <si>
    <t>6900015</t>
  </si>
  <si>
    <t>6900020</t>
  </si>
  <si>
    <t>6900025</t>
  </si>
  <si>
    <t>6900030</t>
  </si>
  <si>
    <t>6900045</t>
  </si>
  <si>
    <t>6900050</t>
  </si>
  <si>
    <t>6900055</t>
  </si>
  <si>
    <t>6900060</t>
  </si>
  <si>
    <t>6900065</t>
  </si>
  <si>
    <t>6900070</t>
  </si>
  <si>
    <t>6900075</t>
  </si>
  <si>
    <t>6900080</t>
  </si>
  <si>
    <t>6900085</t>
  </si>
  <si>
    <t>6900090</t>
  </si>
  <si>
    <t>6900095</t>
  </si>
  <si>
    <t>6900100</t>
  </si>
  <si>
    <t>6900105</t>
  </si>
  <si>
    <t>6900110</t>
  </si>
  <si>
    <t>6900115</t>
  </si>
  <si>
    <t>6900120</t>
  </si>
  <si>
    <t>6900125</t>
  </si>
  <si>
    <t>6900130</t>
  </si>
  <si>
    <t>6900135</t>
  </si>
  <si>
    <t>6900140</t>
  </si>
  <si>
    <t>6900145</t>
  </si>
  <si>
    <t>6900150</t>
  </si>
  <si>
    <t>6900155</t>
  </si>
  <si>
    <t>6900160</t>
  </si>
  <si>
    <t>6900165</t>
  </si>
  <si>
    <t>6900170</t>
  </si>
  <si>
    <t>6900175</t>
  </si>
  <si>
    <t>6900180</t>
  </si>
  <si>
    <t>6900185</t>
  </si>
  <si>
    <t>6900190</t>
  </si>
  <si>
    <t>6900195</t>
  </si>
  <si>
    <t>6900200</t>
  </si>
  <si>
    <t>6900205</t>
  </si>
  <si>
    <t>6900210</t>
  </si>
  <si>
    <t>6900215</t>
  </si>
  <si>
    <t>6900220</t>
  </si>
  <si>
    <t>6900223</t>
  </si>
  <si>
    <t>6900225</t>
  </si>
  <si>
    <t>6900230</t>
  </si>
  <si>
    <t>6900235</t>
  </si>
  <si>
    <t>6900240</t>
  </si>
  <si>
    <t>6900245</t>
  </si>
  <si>
    <t>6900250</t>
  </si>
  <si>
    <t>6900255</t>
  </si>
  <si>
    <t>6900260</t>
  </si>
  <si>
    <t>6900265</t>
  </si>
  <si>
    <t>6900270</t>
  </si>
  <si>
    <t>6900275</t>
  </si>
  <si>
    <t>6900280</t>
  </si>
  <si>
    <t>6900285</t>
  </si>
  <si>
    <t>7800087</t>
  </si>
  <si>
    <t>7800089</t>
  </si>
  <si>
    <t>7800100</t>
  </si>
  <si>
    <t>7800110</t>
  </si>
  <si>
    <t>7800120</t>
  </si>
  <si>
    <t>7800130</t>
  </si>
  <si>
    <t>7800135</t>
  </si>
  <si>
    <t>7800300</t>
  </si>
  <si>
    <t>7800301</t>
  </si>
  <si>
    <t>7800605</t>
  </si>
  <si>
    <t>7800606</t>
  </si>
  <si>
    <t>7800610</t>
  </si>
  <si>
    <t>7800612</t>
  </si>
  <si>
    <t>7800613</t>
  </si>
  <si>
    <t>7800614</t>
  </si>
  <si>
    <t>7800850</t>
  </si>
  <si>
    <t>7800851</t>
  </si>
  <si>
    <t>7800852</t>
  </si>
  <si>
    <t>7800853</t>
  </si>
  <si>
    <t>7800854</t>
  </si>
  <si>
    <t>7800861</t>
  </si>
  <si>
    <t>7800905</t>
  </si>
  <si>
    <t>7800940</t>
  </si>
  <si>
    <t>7800941</t>
  </si>
  <si>
    <t>7800942</t>
  </si>
  <si>
    <t>7800943</t>
  </si>
  <si>
    <t>7800944</t>
  </si>
  <si>
    <t>7800945</t>
  </si>
  <si>
    <t>7800946</t>
  </si>
  <si>
    <t>7800947</t>
  </si>
  <si>
    <t>7800948</t>
  </si>
  <si>
    <t>8110000</t>
  </si>
  <si>
    <t>8110005</t>
  </si>
  <si>
    <t>8110030</t>
  </si>
  <si>
    <t>8110040</t>
  </si>
  <si>
    <t>8110041</t>
  </si>
  <si>
    <t>8110042</t>
  </si>
  <si>
    <t>8111150</t>
  </si>
  <si>
    <t>8111155</t>
  </si>
  <si>
    <t>8120000</t>
  </si>
  <si>
    <t>8120001</t>
  </si>
  <si>
    <t>8220000</t>
  </si>
  <si>
    <t>8220005</t>
  </si>
  <si>
    <t>8220010</t>
  </si>
  <si>
    <t>8220015</t>
  </si>
  <si>
    <t>8220020</t>
  </si>
  <si>
    <t>8220025</t>
  </si>
  <si>
    <t>8220030</t>
  </si>
  <si>
    <t>8220035</t>
  </si>
  <si>
    <t>8220040</t>
  </si>
  <si>
    <t>8220045</t>
  </si>
  <si>
    <t>8220050</t>
  </si>
  <si>
    <t>8400008</t>
  </si>
  <si>
    <t>8400092</t>
  </si>
  <si>
    <t>8400119</t>
  </si>
  <si>
    <t>8400133</t>
  </si>
  <si>
    <t>8400134</t>
  </si>
  <si>
    <t>8400138</t>
  </si>
  <si>
    <t>8400210</t>
  </si>
  <si>
    <t>8400212</t>
  </si>
  <si>
    <t>8400252</t>
  </si>
  <si>
    <t>8400272</t>
  </si>
  <si>
    <t>8400273</t>
  </si>
  <si>
    <t>8400274</t>
  </si>
  <si>
    <t>8400311</t>
  </si>
  <si>
    <t>8400321</t>
  </si>
  <si>
    <t>8400331</t>
  </si>
  <si>
    <t>8400419</t>
  </si>
  <si>
    <t>8400421</t>
  </si>
  <si>
    <t>8400507</t>
  </si>
  <si>
    <t>8400508</t>
  </si>
  <si>
    <t>8400509</t>
  </si>
  <si>
    <t>8400510</t>
  </si>
  <si>
    <t>8400515</t>
  </si>
  <si>
    <t>8400516</t>
  </si>
  <si>
    <t>8400517</t>
  </si>
  <si>
    <t>8400522</t>
  </si>
  <si>
    <t>8400525</t>
  </si>
  <si>
    <t>8400530</t>
  </si>
  <si>
    <t>8400714</t>
  </si>
  <si>
    <t>8400721</t>
  </si>
  <si>
    <t>8400741</t>
  </si>
  <si>
    <t>8400754</t>
  </si>
  <si>
    <t>8400810</t>
  </si>
  <si>
    <t>8400820</t>
  </si>
  <si>
    <t>8400830</t>
  </si>
  <si>
    <t>8400901</t>
  </si>
  <si>
    <t>8400902</t>
  </si>
  <si>
    <t>8401100</t>
  </si>
  <si>
    <t>8401101</t>
  </si>
  <si>
    <t>8401102</t>
  </si>
  <si>
    <t>8401103</t>
  </si>
  <si>
    <t>8401110</t>
  </si>
  <si>
    <t>8401112</t>
  </si>
  <si>
    <t>8401114</t>
  </si>
  <si>
    <t>8401116</t>
  </si>
  <si>
    <t>8401118</t>
  </si>
  <si>
    <t>8401134</t>
  </si>
  <si>
    <t>8401135</t>
  </si>
  <si>
    <t>8401136</t>
  </si>
  <si>
    <t>8401137</t>
  </si>
  <si>
    <t>8401138</t>
  </si>
  <si>
    <t>8401139</t>
  </si>
  <si>
    <t>8401140</t>
  </si>
  <si>
    <t>8401141</t>
  </si>
  <si>
    <t>8401142</t>
  </si>
  <si>
    <t>8401143</t>
  </si>
  <si>
    <t>8401144</t>
  </si>
  <si>
    <t>8401145</t>
  </si>
  <si>
    <t>8401146</t>
  </si>
  <si>
    <t>8401147</t>
  </si>
  <si>
    <t>8401148</t>
  </si>
  <si>
    <t>8401149</t>
  </si>
  <si>
    <t>8401150</t>
  </si>
  <si>
    <t>8401151</t>
  </si>
  <si>
    <t>8401152</t>
  </si>
  <si>
    <t>8401153</t>
  </si>
  <si>
    <t>8401154</t>
  </si>
  <si>
    <t>8401155</t>
  </si>
  <si>
    <t>8401158</t>
  </si>
  <si>
    <t>8401159</t>
  </si>
  <si>
    <t>8401160</t>
  </si>
  <si>
    <t>8401161</t>
  </si>
  <si>
    <t>8401162</t>
  </si>
  <si>
    <t>8401163</t>
  </si>
  <si>
    <t>8401164</t>
  </si>
  <si>
    <t>8401165</t>
  </si>
  <si>
    <t>8401166</t>
  </si>
  <si>
    <t>8401167</t>
  </si>
  <si>
    <t>8401168</t>
  </si>
  <si>
    <t>8401169</t>
  </si>
  <si>
    <t>8401170</t>
  </si>
  <si>
    <t>8401171</t>
  </si>
  <si>
    <t>8401172</t>
  </si>
  <si>
    <t>8401173</t>
  </si>
  <si>
    <t>8401174</t>
  </si>
  <si>
    <t>8401175</t>
  </si>
  <si>
    <t>8401176</t>
  </si>
  <si>
    <t>8401177</t>
  </si>
  <si>
    <t>8401178</t>
  </si>
  <si>
    <t>8401179</t>
  </si>
  <si>
    <t>8401180</t>
  </si>
  <si>
    <t>8401181</t>
  </si>
  <si>
    <t>8401182</t>
  </si>
  <si>
    <t>8401183</t>
  </si>
  <si>
    <t>8401184</t>
  </si>
  <si>
    <t>8401185</t>
  </si>
  <si>
    <t>8401187</t>
  </si>
  <si>
    <t>8401188</t>
  </si>
  <si>
    <t>8401189</t>
  </si>
  <si>
    <t>8401190</t>
  </si>
  <si>
    <t>8401191</t>
  </si>
  <si>
    <t>8401192</t>
  </si>
  <si>
    <t>8401193</t>
  </si>
  <si>
    <t>8401194</t>
  </si>
  <si>
    <t>8401195</t>
  </si>
  <si>
    <t>8401196</t>
  </si>
  <si>
    <t>8401197</t>
  </si>
  <si>
    <t>8401198</t>
  </si>
  <si>
    <t>8401199</t>
  </si>
  <si>
    <t>8401200</t>
  </si>
  <si>
    <t>8410050</t>
  </si>
  <si>
    <t>8499992</t>
  </si>
  <si>
    <t>8499995</t>
  </si>
  <si>
    <t>8595010</t>
  </si>
  <si>
    <t>8595011</t>
  </si>
  <si>
    <t>8595012</t>
  </si>
  <si>
    <t>8595013</t>
  </si>
  <si>
    <t>8595014</t>
  </si>
  <si>
    <t>8595015</t>
  </si>
  <si>
    <t>8595016</t>
  </si>
  <si>
    <t>8595017</t>
  </si>
  <si>
    <t>8595018</t>
  </si>
  <si>
    <t>8595019</t>
  </si>
  <si>
    <t>8595022</t>
  </si>
  <si>
    <t>8595023</t>
  </si>
  <si>
    <t>8595024</t>
  </si>
  <si>
    <t>8595025</t>
  </si>
  <si>
    <t>8595026</t>
  </si>
  <si>
    <t>8595027</t>
  </si>
  <si>
    <t>8595028</t>
  </si>
  <si>
    <t>8595029</t>
  </si>
  <si>
    <t>8595030</t>
  </si>
  <si>
    <t>8595031</t>
  </si>
  <si>
    <t>8595033</t>
  </si>
  <si>
    <t>8595034</t>
  </si>
  <si>
    <t>8595035</t>
  </si>
  <si>
    <t>8595036</t>
  </si>
  <si>
    <t>8595037</t>
  </si>
  <si>
    <t>8595038</t>
  </si>
  <si>
    <t>8595039</t>
  </si>
  <si>
    <t>8595040</t>
  </si>
  <si>
    <t>8595041</t>
  </si>
  <si>
    <t>8595042</t>
  </si>
  <si>
    <t>8595043</t>
  </si>
  <si>
    <t>8595044</t>
  </si>
  <si>
    <t>8595046</t>
  </si>
  <si>
    <t>8595048</t>
  </si>
  <si>
    <t>8595049</t>
  </si>
  <si>
    <t>8595051</t>
  </si>
  <si>
    <t>8595052</t>
  </si>
  <si>
    <t>8595053</t>
  </si>
  <si>
    <t>8595054</t>
  </si>
  <si>
    <t>8595055</t>
  </si>
  <si>
    <t>8595056</t>
  </si>
  <si>
    <t>8595057</t>
  </si>
  <si>
    <t>8595058</t>
  </si>
  <si>
    <t>8595060</t>
  </si>
  <si>
    <t>8595070</t>
  </si>
  <si>
    <t>8595071</t>
  </si>
  <si>
    <t>8595072</t>
  </si>
  <si>
    <t>8595073</t>
  </si>
  <si>
    <t>8595074</t>
  </si>
  <si>
    <t>8595075</t>
  </si>
  <si>
    <t>8595082</t>
  </si>
  <si>
    <t>8595083</t>
  </si>
  <si>
    <t>8595084</t>
  </si>
  <si>
    <t>8595085</t>
  </si>
  <si>
    <t>8595086</t>
  </si>
  <si>
    <t>8595087</t>
  </si>
  <si>
    <t>8595088</t>
  </si>
  <si>
    <t>8595089</t>
  </si>
  <si>
    <t>8595090</t>
  </si>
  <si>
    <t>8595100</t>
  </si>
  <si>
    <t>8595101</t>
  </si>
  <si>
    <t>8595102</t>
  </si>
  <si>
    <t>8595117</t>
  </si>
  <si>
    <t>8595118</t>
  </si>
  <si>
    <t>8595121</t>
  </si>
  <si>
    <t>8595122</t>
  </si>
  <si>
    <t>8595123</t>
  </si>
  <si>
    <t>8595124</t>
  </si>
  <si>
    <t>8595130</t>
  </si>
  <si>
    <t>8595131</t>
  </si>
  <si>
    <t>8595140</t>
  </si>
  <si>
    <t>8595141</t>
  </si>
  <si>
    <t>8595152</t>
  </si>
  <si>
    <t>8595153</t>
  </si>
  <si>
    <t>8595158</t>
  </si>
  <si>
    <t>8595159</t>
  </si>
  <si>
    <t>8595209</t>
  </si>
  <si>
    <t>8595210</t>
  </si>
  <si>
    <t>8595211</t>
  </si>
  <si>
    <t>8595212</t>
  </si>
  <si>
    <t>8595213</t>
  </si>
  <si>
    <t>8595225</t>
  </si>
  <si>
    <t>8595227</t>
  </si>
  <si>
    <t>8595228</t>
  </si>
  <si>
    <t>8595229</t>
  </si>
  <si>
    <t>8595230</t>
  </si>
  <si>
    <t>8595233</t>
  </si>
  <si>
    <t>8595234</t>
  </si>
  <si>
    <t>8595236</t>
  </si>
  <si>
    <t>8595237</t>
  </si>
  <si>
    <t>8595240</t>
  </si>
  <si>
    <t>8595260</t>
  </si>
  <si>
    <t>8595261</t>
  </si>
  <si>
    <t>8595262</t>
  </si>
  <si>
    <t>8595263</t>
  </si>
  <si>
    <t>8595264</t>
  </si>
  <si>
    <t>8595265</t>
  </si>
  <si>
    <t>8595266</t>
  </si>
  <si>
    <t>8595270</t>
  </si>
  <si>
    <t>8595271</t>
  </si>
  <si>
    <t>8595272</t>
  </si>
  <si>
    <t>8595273</t>
  </si>
  <si>
    <t>8595276</t>
  </si>
  <si>
    <t>8595277</t>
  </si>
  <si>
    <t>8595278</t>
  </si>
  <si>
    <t>8595279</t>
  </si>
  <si>
    <t>8595281</t>
  </si>
  <si>
    <t>8595282</t>
  </si>
  <si>
    <t>8595283</t>
  </si>
  <si>
    <t>8595284</t>
  </si>
  <si>
    <t>8595285</t>
  </si>
  <si>
    <t>8595286</t>
  </si>
  <si>
    <t>8595287</t>
  </si>
  <si>
    <t>8595288</t>
  </si>
  <si>
    <t>8595289</t>
  </si>
  <si>
    <t>8595290</t>
  </si>
  <si>
    <t>8595291</t>
  </si>
  <si>
    <t>8595292</t>
  </si>
  <si>
    <t>8595293</t>
  </si>
  <si>
    <t>8595294</t>
  </si>
  <si>
    <t>8595295</t>
  </si>
  <si>
    <t>8595297</t>
  </si>
  <si>
    <t>8595298</t>
  </si>
  <si>
    <t>8595299</t>
  </si>
  <si>
    <t>8599997</t>
  </si>
  <si>
    <t>8599998</t>
  </si>
  <si>
    <t>8599999</t>
  </si>
  <si>
    <t>8600010</t>
  </si>
  <si>
    <t>8600020</t>
  </si>
  <si>
    <t>8600025</t>
  </si>
  <si>
    <t>8600029</t>
  </si>
  <si>
    <t>8600030</t>
  </si>
  <si>
    <t>8600031</t>
  </si>
  <si>
    <t>8600050</t>
  </si>
  <si>
    <t>8600060</t>
  </si>
  <si>
    <t>8600070</t>
  </si>
  <si>
    <t>8600080</t>
  </si>
  <si>
    <t>8600090</t>
  </si>
  <si>
    <t>8600100</t>
  </si>
  <si>
    <t>8600110</t>
  </si>
  <si>
    <t>8600120</t>
  </si>
  <si>
    <t>8600130</t>
  </si>
  <si>
    <t>8600140</t>
  </si>
  <si>
    <t>8600170</t>
  </si>
  <si>
    <t>8600180</t>
  </si>
  <si>
    <t>8600190</t>
  </si>
  <si>
    <t>8600200</t>
  </si>
  <si>
    <t>8600210</t>
  </si>
  <si>
    <t>8600211</t>
  </si>
  <si>
    <t>8600220</t>
  </si>
  <si>
    <t>8600230</t>
  </si>
  <si>
    <t>8601000</t>
  </si>
  <si>
    <t>8601001</t>
  </si>
  <si>
    <t>8601010</t>
  </si>
  <si>
    <t>8601020</t>
  </si>
  <si>
    <t>8601030</t>
  </si>
  <si>
    <t>8601031</t>
  </si>
  <si>
    <t>8601040</t>
  </si>
  <si>
    <t>8690300</t>
  </si>
  <si>
    <t>8690302</t>
  </si>
  <si>
    <t>8690304</t>
  </si>
  <si>
    <t>8690305</t>
  </si>
  <si>
    <t>8690306</t>
  </si>
  <si>
    <t>8690307</t>
  </si>
  <si>
    <t>8690308</t>
  </si>
  <si>
    <t>8690310</t>
  </si>
  <si>
    <t>8690400</t>
  </si>
  <si>
    <t>8690401</t>
  </si>
  <si>
    <t>8690402</t>
  </si>
  <si>
    <t>8690403</t>
  </si>
  <si>
    <t>8690405</t>
  </si>
  <si>
    <t>8690406</t>
  </si>
  <si>
    <t>8690407</t>
  </si>
  <si>
    <t>8690410</t>
  </si>
  <si>
    <t>8690442</t>
  </si>
  <si>
    <t>8690443</t>
  </si>
  <si>
    <t>8690444</t>
  </si>
  <si>
    <t>8690445</t>
  </si>
  <si>
    <t>8690446</t>
  </si>
  <si>
    <t>8690447</t>
  </si>
  <si>
    <t>8690448</t>
  </si>
  <si>
    <t>8690449</t>
  </si>
  <si>
    <t>8690450</t>
  </si>
  <si>
    <t>8690451</t>
  </si>
  <si>
    <t>8690452</t>
  </si>
  <si>
    <t>8690453</t>
  </si>
  <si>
    <t>8690454</t>
  </si>
  <si>
    <t>8690455</t>
  </si>
  <si>
    <t>8690458</t>
  </si>
  <si>
    <t>8690459</t>
  </si>
  <si>
    <t>8690460</t>
  </si>
  <si>
    <t>8690461</t>
  </si>
  <si>
    <t>8690462</t>
  </si>
  <si>
    <t>8690463</t>
  </si>
  <si>
    <t>8690464</t>
  </si>
  <si>
    <t>8690465</t>
  </si>
  <si>
    <t>8690466</t>
  </si>
  <si>
    <t>8710030</t>
  </si>
  <si>
    <t>8710040</t>
  </si>
  <si>
    <t>8710050</t>
  </si>
  <si>
    <t>8710060</t>
  </si>
  <si>
    <t>8710070</t>
  </si>
  <si>
    <t>8790400</t>
  </si>
  <si>
    <t>8790405</t>
  </si>
  <si>
    <t>8790410</t>
  </si>
  <si>
    <t>8790415</t>
  </si>
  <si>
    <t>8790420</t>
  </si>
  <si>
    <t>8790425</t>
  </si>
  <si>
    <t>8810005</t>
  </si>
  <si>
    <t>8810006</t>
  </si>
  <si>
    <t>8810008</t>
  </si>
  <si>
    <t>8810009</t>
  </si>
  <si>
    <t>8810111</t>
  </si>
  <si>
    <t>8810113</t>
  </si>
  <si>
    <t>8810115</t>
  </si>
  <si>
    <t>8810275</t>
  </si>
  <si>
    <t>8810285</t>
  </si>
  <si>
    <t>8810368</t>
  </si>
  <si>
    <t>8810370</t>
  </si>
  <si>
    <t>8810372</t>
  </si>
  <si>
    <t>8810380</t>
  </si>
  <si>
    <t>8810385</t>
  </si>
  <si>
    <t>8810400</t>
  </si>
  <si>
    <t>8810401</t>
  </si>
  <si>
    <t>8810402</t>
  </si>
  <si>
    <t>8810405</t>
  </si>
  <si>
    <t>8810410</t>
  </si>
  <si>
    <t>8810420</t>
  </si>
  <si>
    <t>8810425</t>
  </si>
  <si>
    <t>8810430</t>
  </si>
  <si>
    <t>8810440</t>
  </si>
  <si>
    <t>8810450</t>
  </si>
  <si>
    <t>8810455</t>
  </si>
  <si>
    <t>8810460</t>
  </si>
  <si>
    <t>8810465</t>
  </si>
  <si>
    <t>8810467</t>
  </si>
  <si>
    <t>8810470</t>
  </si>
  <si>
    <t>8810475</t>
  </si>
  <si>
    <t>8810477</t>
  </si>
  <si>
    <t>8810478</t>
  </si>
  <si>
    <t>8810480</t>
  </si>
  <si>
    <t>8810490</t>
  </si>
  <si>
    <t>8810500</t>
  </si>
  <si>
    <t>8810510</t>
  </si>
  <si>
    <t>8810535</t>
  </si>
  <si>
    <t>8810545</t>
  </si>
  <si>
    <t>8810580</t>
  </si>
  <si>
    <t>8810585</t>
  </si>
  <si>
    <t>8810595</t>
  </si>
  <si>
    <t>8810600</t>
  </si>
  <si>
    <t>8810605</t>
  </si>
  <si>
    <t>8810610</t>
  </si>
  <si>
    <t>8810625</t>
  </si>
  <si>
    <t>8810635</t>
  </si>
  <si>
    <t>8810640</t>
  </si>
  <si>
    <t>8810650</t>
  </si>
  <si>
    <t>8810660</t>
  </si>
  <si>
    <t>8810665</t>
  </si>
  <si>
    <t>8810670</t>
  </si>
  <si>
    <t>8810680</t>
  </si>
  <si>
    <t>8810685</t>
  </si>
  <si>
    <t>8810700</t>
  </si>
  <si>
    <t>8810710</t>
  </si>
  <si>
    <t>8810711</t>
  </si>
  <si>
    <t>8810712</t>
  </si>
  <si>
    <t>8810800</t>
  </si>
  <si>
    <t>8810830</t>
  </si>
  <si>
    <t>8810840</t>
  </si>
  <si>
    <t>8810850</t>
  </si>
  <si>
    <t>8810930</t>
  </si>
  <si>
    <t>8810970</t>
  </si>
  <si>
    <t>8810975</t>
  </si>
  <si>
    <t>8810980</t>
  </si>
  <si>
    <t>8811000</t>
  </si>
  <si>
    <t>8811004</t>
  </si>
  <si>
    <t>8811010</t>
  </si>
  <si>
    <t>8811014</t>
  </si>
  <si>
    <t>8811024</t>
  </si>
  <si>
    <t>8811034</t>
  </si>
  <si>
    <t>8811044</t>
  </si>
  <si>
    <t>8811089</t>
  </si>
  <si>
    <t>8811098</t>
  </si>
  <si>
    <t>8811099</t>
  </si>
  <si>
    <t>8811100</t>
  </si>
  <si>
    <t>8811110</t>
  </si>
  <si>
    <t>8811120</t>
  </si>
  <si>
    <t>8811125</t>
  </si>
  <si>
    <t>8811140</t>
  </si>
  <si>
    <t>8811146</t>
  </si>
  <si>
    <t>8811147</t>
  </si>
  <si>
    <t>8811148</t>
  </si>
  <si>
    <t>8811149</t>
  </si>
  <si>
    <t>8811150</t>
  </si>
  <si>
    <t>8811151</t>
  </si>
  <si>
    <t>8811152</t>
  </si>
  <si>
    <t>8811153</t>
  </si>
  <si>
    <t>8811154</t>
  </si>
  <si>
    <t>8811155</t>
  </si>
  <si>
    <t>8811156</t>
  </si>
  <si>
    <t>8811157</t>
  </si>
  <si>
    <t>8811158</t>
  </si>
  <si>
    <t>8811159</t>
  </si>
  <si>
    <t>8811160</t>
  </si>
  <si>
    <t>8811161</t>
  </si>
  <si>
    <t>8811162</t>
  </si>
  <si>
    <t>8811163</t>
  </si>
  <si>
    <t>8811164</t>
  </si>
  <si>
    <t>8811165</t>
  </si>
  <si>
    <t>8811166</t>
  </si>
  <si>
    <t>8811167</t>
  </si>
  <si>
    <t>8811168</t>
  </si>
  <si>
    <t>8811169</t>
  </si>
  <si>
    <t>8811170</t>
  </si>
  <si>
    <t>8811171</t>
  </si>
  <si>
    <t>8811172</t>
  </si>
  <si>
    <t>8811173</t>
  </si>
  <si>
    <t>8811174</t>
  </si>
  <si>
    <t>8811175</t>
  </si>
  <si>
    <t>8811176</t>
  </si>
  <si>
    <t>8811177</t>
  </si>
  <si>
    <t>8811178</t>
  </si>
  <si>
    <t>8811179</t>
  </si>
  <si>
    <t>8811181</t>
  </si>
  <si>
    <t>8811182</t>
  </si>
  <si>
    <t>8811183</t>
  </si>
  <si>
    <t>8811184</t>
  </si>
  <si>
    <t>8811185</t>
  </si>
  <si>
    <t>8811186</t>
  </si>
  <si>
    <t>8811187</t>
  </si>
  <si>
    <t>8811188</t>
  </si>
  <si>
    <t>8811189</t>
  </si>
  <si>
    <t>8811191</t>
  </si>
  <si>
    <t>8811192</t>
  </si>
  <si>
    <t>8811193</t>
  </si>
  <si>
    <t>8811194</t>
  </si>
  <si>
    <t>8811195</t>
  </si>
  <si>
    <t>8811196</t>
  </si>
  <si>
    <t>8811197</t>
  </si>
  <si>
    <t>8811198</t>
  </si>
  <si>
    <t>8811199</t>
  </si>
  <si>
    <t>8811200</t>
  </si>
  <si>
    <t>8811201</t>
  </si>
  <si>
    <t>8811202</t>
  </si>
  <si>
    <t>8811203</t>
  </si>
  <si>
    <t>8811204</t>
  </si>
  <si>
    <t>8811205</t>
  </si>
  <si>
    <t>8811206</t>
  </si>
  <si>
    <t>8811207</t>
  </si>
  <si>
    <t>8811208</t>
  </si>
  <si>
    <t>8811209</t>
  </si>
  <si>
    <t>8811210</t>
  </si>
  <si>
    <t>8811211</t>
  </si>
  <si>
    <t>8811212</t>
  </si>
  <si>
    <t>8811213</t>
  </si>
  <si>
    <t>8811214</t>
  </si>
  <si>
    <t>8811215</t>
  </si>
  <si>
    <t>8811216</t>
  </si>
  <si>
    <t>8811217</t>
  </si>
  <si>
    <t>8811218</t>
  </si>
  <si>
    <t>8811219</t>
  </si>
  <si>
    <t>8811220</t>
  </si>
  <si>
    <t>8811221</t>
  </si>
  <si>
    <t>8811222</t>
  </si>
  <si>
    <t>8811223</t>
  </si>
  <si>
    <t>8811224</t>
  </si>
  <si>
    <t>8811225</t>
  </si>
  <si>
    <t>8811226</t>
  </si>
  <si>
    <t>8811227</t>
  </si>
  <si>
    <t>8811228</t>
  </si>
  <si>
    <t>8811229</t>
  </si>
  <si>
    <t>8811230</t>
  </si>
  <si>
    <t>8811231</t>
  </si>
  <si>
    <t>8811232</t>
  </si>
  <si>
    <t>8811233</t>
  </si>
  <si>
    <t>8811234</t>
  </si>
  <si>
    <t>8811235</t>
  </si>
  <si>
    <t>8811236</t>
  </si>
  <si>
    <t>8811237</t>
  </si>
  <si>
    <t>8811238</t>
  </si>
  <si>
    <t>8811239</t>
  </si>
  <si>
    <t>8811240</t>
  </si>
  <si>
    <t>8811241</t>
  </si>
  <si>
    <t>8811242</t>
  </si>
  <si>
    <t>8811243</t>
  </si>
  <si>
    <t>8811244</t>
  </si>
  <si>
    <t>8811245</t>
  </si>
  <si>
    <t>8811246</t>
  </si>
  <si>
    <t>8811247</t>
  </si>
  <si>
    <t>8811248</t>
  </si>
  <si>
    <t>8811249</t>
  </si>
  <si>
    <t>8811250</t>
  </si>
  <si>
    <t>8811251</t>
  </si>
  <si>
    <t>8811252</t>
  </si>
  <si>
    <t>8811253</t>
  </si>
  <si>
    <t>8811254</t>
  </si>
  <si>
    <t>8811255</t>
  </si>
  <si>
    <t>8811256</t>
  </si>
  <si>
    <t>8811257</t>
  </si>
  <si>
    <t>8811258</t>
  </si>
  <si>
    <t>8811259</t>
  </si>
  <si>
    <t>8811260</t>
  </si>
  <si>
    <t>8811261</t>
  </si>
  <si>
    <t>8811263</t>
  </si>
  <si>
    <t>8811264</t>
  </si>
  <si>
    <t>8811265</t>
  </si>
  <si>
    <t>8811266</t>
  </si>
  <si>
    <t>8811267</t>
  </si>
  <si>
    <t>8811268</t>
  </si>
  <si>
    <t>8811269</t>
  </si>
  <si>
    <t>8811270</t>
  </si>
  <si>
    <t>8811271</t>
  </si>
  <si>
    <t>8811272</t>
  </si>
  <si>
    <t>8811273</t>
  </si>
  <si>
    <t>8811274</t>
  </si>
  <si>
    <t>8811275</t>
  </si>
  <si>
    <t>8811276</t>
  </si>
  <si>
    <t>8811277</t>
  </si>
  <si>
    <t>8811278</t>
  </si>
  <si>
    <t>8811279</t>
  </si>
  <si>
    <t>8811280</t>
  </si>
  <si>
    <t>8811281</t>
  </si>
  <si>
    <t>8811282</t>
  </si>
  <si>
    <t>8811283</t>
  </si>
  <si>
    <t>8811284</t>
  </si>
  <si>
    <t>8811285</t>
  </si>
  <si>
    <t>8811286</t>
  </si>
  <si>
    <t>8811295</t>
  </si>
  <si>
    <t>8811296</t>
  </si>
  <si>
    <t>8811297</t>
  </si>
  <si>
    <t>8811298</t>
  </si>
  <si>
    <t>8811299</t>
  </si>
  <si>
    <t>8811300</t>
  </si>
  <si>
    <t>8811301</t>
  </si>
  <si>
    <t>8820060</t>
  </si>
  <si>
    <t>8820090</t>
  </si>
  <si>
    <t>8830000</t>
  </si>
  <si>
    <t>8870010</t>
  </si>
  <si>
    <t>8870039</t>
  </si>
  <si>
    <t>8870040</t>
  </si>
  <si>
    <t>8870041</t>
  </si>
  <si>
    <t>8870042</t>
  </si>
  <si>
    <t>8870043</t>
  </si>
  <si>
    <t>8870052</t>
  </si>
  <si>
    <t>8870055</t>
  </si>
  <si>
    <t>8870070</t>
  </si>
  <si>
    <t>8870072</t>
  </si>
  <si>
    <t>8870073</t>
  </si>
  <si>
    <t>8870078</t>
  </si>
  <si>
    <t>8870085</t>
  </si>
  <si>
    <t>8870090</t>
  </si>
  <si>
    <t>8870110</t>
  </si>
  <si>
    <t>8870116</t>
  </si>
  <si>
    <t>8870119</t>
  </si>
  <si>
    <t>8870122</t>
  </si>
  <si>
    <t>8870123</t>
  </si>
  <si>
    <t>8870124</t>
  </si>
  <si>
    <t>8870126</t>
  </si>
  <si>
    <t>8870140</t>
  </si>
  <si>
    <t>8870160</t>
  </si>
  <si>
    <t>8870170</t>
  </si>
  <si>
    <t>8870200</t>
  </si>
  <si>
    <t>8870210</t>
  </si>
  <si>
    <t>8870220</t>
  </si>
  <si>
    <t>8870230</t>
  </si>
  <si>
    <t>8870235</t>
  </si>
  <si>
    <t>8870240</t>
  </si>
  <si>
    <t>8870245</t>
  </si>
  <si>
    <t>8870246</t>
  </si>
  <si>
    <t>8870247</t>
  </si>
  <si>
    <t>8870248</t>
  </si>
  <si>
    <t>8870249</t>
  </si>
  <si>
    <t>8870250</t>
  </si>
  <si>
    <t>8870251</t>
  </si>
  <si>
    <t>8870252</t>
  </si>
  <si>
    <t>8870253</t>
  </si>
  <si>
    <t>8870254</t>
  </si>
  <si>
    <t>8870255</t>
  </si>
  <si>
    <t>8870256</t>
  </si>
  <si>
    <t>8870257</t>
  </si>
  <si>
    <t>8870258</t>
  </si>
  <si>
    <t>8870259</t>
  </si>
  <si>
    <t>8900052</t>
  </si>
  <si>
    <t>8900055</t>
  </si>
  <si>
    <t>8900056</t>
  </si>
  <si>
    <t>8900057</t>
  </si>
  <si>
    <t>8900058</t>
  </si>
  <si>
    <t>8900100</t>
  </si>
  <si>
    <t>8900110</t>
  </si>
  <si>
    <t>8900120</t>
  </si>
  <si>
    <t>8900150</t>
  </si>
  <si>
    <t>8900160</t>
  </si>
  <si>
    <t>8900170</t>
  </si>
  <si>
    <t>8900175</t>
  </si>
  <si>
    <t>8900190</t>
  </si>
  <si>
    <t>8900195</t>
  </si>
  <si>
    <t>8900410</t>
  </si>
  <si>
    <t>8900457</t>
  </si>
  <si>
    <t>8900574</t>
  </si>
  <si>
    <t>8900595</t>
  </si>
  <si>
    <t>8900605</t>
  </si>
  <si>
    <t>8900610</t>
  </si>
  <si>
    <t>8900611</t>
  </si>
  <si>
    <t>8900620</t>
  </si>
  <si>
    <t>8900625</t>
  </si>
  <si>
    <t>8900635</t>
  </si>
  <si>
    <t>8900645</t>
  </si>
  <si>
    <t>8900647</t>
  </si>
  <si>
    <t>8900658</t>
  </si>
  <si>
    <t>8900659</t>
  </si>
  <si>
    <t>8900660</t>
  </si>
  <si>
    <t>8900661</t>
  </si>
  <si>
    <t>8900662</t>
  </si>
  <si>
    <t>8900663</t>
  </si>
  <si>
    <t>8900664</t>
  </si>
  <si>
    <t>8900665</t>
  </si>
  <si>
    <t>8900666</t>
  </si>
  <si>
    <t>8900667</t>
  </si>
  <si>
    <t>8900668</t>
  </si>
  <si>
    <t>8900669</t>
  </si>
  <si>
    <t>8900670</t>
  </si>
  <si>
    <t>8900671</t>
  </si>
  <si>
    <t>8900672</t>
  </si>
  <si>
    <t>8900673</t>
  </si>
  <si>
    <t>8900674</t>
  </si>
  <si>
    <t>8960308</t>
  </si>
  <si>
    <t>9530091</t>
  </si>
  <si>
    <t>9530095</t>
  </si>
  <si>
    <t>9590409</t>
  </si>
  <si>
    <t>9814970</t>
  </si>
  <si>
    <t>9815000</t>
  </si>
  <si>
    <t>9951350</t>
  </si>
  <si>
    <t>9951356</t>
  </si>
  <si>
    <t>9951357</t>
  </si>
  <si>
    <t>9951358</t>
  </si>
  <si>
    <t>9951359</t>
  </si>
  <si>
    <t>00075300</t>
  </si>
  <si>
    <t>00075301</t>
  </si>
  <si>
    <t>00075302</t>
  </si>
  <si>
    <t>00075303</t>
  </si>
  <si>
    <t>00075309</t>
  </si>
  <si>
    <t>00075310</t>
  </si>
  <si>
    <t>00075311</t>
  </si>
  <si>
    <t>00075312</t>
  </si>
  <si>
    <t>00075313</t>
  </si>
  <si>
    <t>00075314</t>
  </si>
  <si>
    <t>00075315</t>
  </si>
  <si>
    <t>00075316</t>
  </si>
  <si>
    <t>00075317</t>
  </si>
  <si>
    <t>00075324</t>
  </si>
  <si>
    <t>00075325</t>
  </si>
  <si>
    <t>00075330</t>
  </si>
  <si>
    <t>00075331</t>
  </si>
  <si>
    <t>00075332</t>
  </si>
  <si>
    <t>00075333</t>
  </si>
  <si>
    <t>00090557</t>
  </si>
  <si>
    <t>00901044</t>
  </si>
  <si>
    <t>00901045</t>
  </si>
  <si>
    <t>00901047</t>
  </si>
  <si>
    <t>00901048</t>
  </si>
  <si>
    <t>00901049</t>
  </si>
  <si>
    <t>00901050</t>
  </si>
  <si>
    <t>00901051</t>
  </si>
  <si>
    <t>00906037</t>
  </si>
  <si>
    <t>02254433</t>
  </si>
  <si>
    <t>33033979</t>
  </si>
  <si>
    <t>33157323</t>
  </si>
  <si>
    <t>33157573</t>
  </si>
  <si>
    <t>33162241</t>
  </si>
  <si>
    <t>33165983</t>
  </si>
  <si>
    <t>33166013</t>
  </si>
  <si>
    <t>34005121</t>
  </si>
  <si>
    <t>34014502</t>
  </si>
  <si>
    <t>36312623</t>
  </si>
  <si>
    <t>65901151</t>
  </si>
  <si>
    <t>65901152</t>
  </si>
  <si>
    <t>65901153</t>
  </si>
  <si>
    <t>65901154</t>
  </si>
  <si>
    <t>65901155</t>
  </si>
  <si>
    <t>65901157</t>
  </si>
  <si>
    <t>65901158</t>
  </si>
  <si>
    <t>65901159</t>
  </si>
  <si>
    <t>65901160</t>
  </si>
  <si>
    <t>66112003</t>
  </si>
  <si>
    <t>68145696</t>
  </si>
  <si>
    <t>68175578</t>
  </si>
  <si>
    <t>78000939</t>
  </si>
  <si>
    <t>000752324</t>
  </si>
  <si>
    <t>Percentage</t>
  </si>
  <si>
    <t>Totals</t>
  </si>
  <si>
    <t>Same Day Surgery</t>
  </si>
  <si>
    <t>Outpatient</t>
  </si>
  <si>
    <t>Non Patient</t>
  </si>
  <si>
    <t>Inpatient</t>
  </si>
  <si>
    <t>Emergency</t>
  </si>
  <si>
    <t>Revenue</t>
  </si>
  <si>
    <t>Quantity</t>
  </si>
  <si>
    <t>Patient Type</t>
  </si>
  <si>
    <t>Difference</t>
  </si>
  <si>
    <t>Date Range 2</t>
  </si>
  <si>
    <t>Date Range 1</t>
  </si>
  <si>
    <t>OSHPD Summary  - Redlands Community Hospital
Date Range 1: 01/01/2018-12/31/2018
Date Range 2: 01/01/2019-12/31/2019</t>
  </si>
  <si>
    <t>Hospital Name:  Redlands Community Hospital</t>
  </si>
  <si>
    <t>OSHPD Facility No: 106361308</t>
  </si>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</sst>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6"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8"/>
      <name val="Arial"/>
      <family val="2"/>
    </font>
    <font>
      <b/>
      <sz val="8"/>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auto="1"/>
      </top>
      <bottom/>
      <diagonal/>
    </border>
  </borders>
  <cellStyleXfs count="2">
    <xf numFmtId="0" fontId="0" fillId="0" borderId="0"/>
    <xf numFmtId="0" fontId="1" fillId="0" borderId="0"/>
  </cellStyleXfs>
  <cellXfs count="130">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49" fontId="0" fillId="0" borderId="0" xfId="0" applyNumberFormat="1"/>
    <xf numFmtId="2" fontId="0" fillId="0" borderId="0" xfId="0" applyNumberFormat="1"/>
    <xf numFmtId="0" fontId="1" fillId="0" borderId="0" xfId="1"/>
    <xf numFmtId="165" fontId="4" fillId="0" borderId="24" xfId="1" applyNumberFormat="1" applyFont="1" applyBorder="1" applyAlignment="1">
      <alignment horizontal="right"/>
    </xf>
    <xf numFmtId="165" fontId="4" fillId="0" borderId="25" xfId="1" applyNumberFormat="1" applyFont="1" applyBorder="1" applyAlignment="1">
      <alignment horizontal="right"/>
    </xf>
    <xf numFmtId="3" fontId="4" fillId="0" borderId="26" xfId="1" applyNumberFormat="1" applyFont="1" applyBorder="1" applyAlignment="1">
      <alignment horizontal="right"/>
    </xf>
    <xf numFmtId="3" fontId="4" fillId="0" borderId="24" xfId="1" applyNumberFormat="1" applyFont="1" applyBorder="1" applyAlignment="1">
      <alignment horizontal="right"/>
    </xf>
    <xf numFmtId="3" fontId="4" fillId="0" borderId="25" xfId="1" applyNumberFormat="1" applyFont="1" applyBorder="1" applyAlignment="1">
      <alignment horizontal="right"/>
    </xf>
    <xf numFmtId="0" fontId="4" fillId="0" borderId="25" xfId="1" applyFont="1" applyBorder="1"/>
    <xf numFmtId="3" fontId="4" fillId="0" borderId="27" xfId="1" applyNumberFormat="1" applyFont="1" applyBorder="1" applyAlignment="1">
      <alignment horizontal="right"/>
    </xf>
    <xf numFmtId="3" fontId="4" fillId="0" borderId="28" xfId="1" applyNumberFormat="1" applyFont="1" applyBorder="1" applyAlignment="1">
      <alignment horizontal="right"/>
    </xf>
    <xf numFmtId="3" fontId="4" fillId="0" borderId="0" xfId="1" applyNumberFormat="1" applyFont="1" applyBorder="1" applyAlignment="1">
      <alignment horizontal="right"/>
    </xf>
    <xf numFmtId="0" fontId="4" fillId="0" borderId="28" xfId="1" applyFont="1" applyBorder="1"/>
    <xf numFmtId="9" fontId="14" fillId="0" borderId="27" xfId="1" applyNumberFormat="1" applyFont="1" applyBorder="1"/>
    <xf numFmtId="165" fontId="14" fillId="0" borderId="28" xfId="1" applyNumberFormat="1" applyFont="1" applyBorder="1"/>
    <xf numFmtId="9" fontId="14" fillId="0" borderId="0" xfId="1" applyNumberFormat="1" applyFont="1" applyBorder="1"/>
    <xf numFmtId="165" fontId="14" fillId="0" borderId="0" xfId="1" applyNumberFormat="1" applyFont="1" applyBorder="1"/>
    <xf numFmtId="3" fontId="4" fillId="0" borderId="27" xfId="1" applyNumberFormat="1" applyFont="1" applyBorder="1"/>
    <xf numFmtId="3" fontId="4" fillId="0" borderId="28" xfId="1" applyNumberFormat="1" applyFont="1" applyBorder="1"/>
    <xf numFmtId="3" fontId="4" fillId="0" borderId="0" xfId="1" applyNumberFormat="1" applyFont="1" applyBorder="1"/>
    <xf numFmtId="3" fontId="4" fillId="0" borderId="28" xfId="1" applyNumberFormat="1" applyFont="1" applyFill="1" applyBorder="1"/>
    <xf numFmtId="3" fontId="4" fillId="0" borderId="0" xfId="1" applyNumberFormat="1" applyFont="1" applyFill="1" applyBorder="1"/>
    <xf numFmtId="3" fontId="4" fillId="0" borderId="28" xfId="1" applyNumberFormat="1" applyFont="1" applyFill="1" applyBorder="1" applyAlignment="1">
      <alignment horizontal="right"/>
    </xf>
    <xf numFmtId="0" fontId="1" fillId="0" borderId="0" xfId="1" applyAlignment="1">
      <alignment horizontal="center" vertical="center" readingOrder="1"/>
    </xf>
    <xf numFmtId="3" fontId="15" fillId="4" borderId="27" xfId="1" applyNumberFormat="1" applyFont="1" applyFill="1" applyBorder="1" applyAlignment="1" applyProtection="1">
      <alignment horizontal="center" vertical="center" wrapText="1" readingOrder="1"/>
      <protection locked="0"/>
    </xf>
    <xf numFmtId="3" fontId="15" fillId="4" borderId="28" xfId="1" applyNumberFormat="1" applyFont="1" applyFill="1" applyBorder="1" applyAlignment="1" applyProtection="1">
      <alignment horizontal="center" vertical="center" wrapText="1" readingOrder="1"/>
      <protection locked="0"/>
    </xf>
    <xf numFmtId="3" fontId="15" fillId="4" borderId="0" xfId="1" applyNumberFormat="1" applyFont="1" applyFill="1" applyBorder="1" applyAlignment="1" applyProtection="1">
      <alignment horizontal="center" vertical="center" wrapText="1" readingOrder="1"/>
      <protection locked="0"/>
    </xf>
    <xf numFmtId="0" fontId="15" fillId="4" borderId="28" xfId="1" applyFont="1" applyFill="1" applyBorder="1" applyAlignment="1" applyProtection="1">
      <alignment horizontal="center" vertical="center" wrapText="1" readingOrder="1"/>
      <protection locked="0"/>
    </xf>
    <xf numFmtId="0" fontId="14" fillId="5" borderId="30" xfId="1" applyFont="1" applyFill="1" applyBorder="1" applyAlignment="1">
      <alignment vertical="top" wrapText="1"/>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4" fillId="5" borderId="30" xfId="1" applyFont="1" applyFill="1" applyBorder="1" applyAlignment="1">
      <alignment horizontal="center" vertical="top" wrapText="1"/>
    </xf>
    <xf numFmtId="0" fontId="14" fillId="5" borderId="29" xfId="1" applyFont="1" applyFill="1" applyBorder="1" applyAlignment="1">
      <alignment horizontal="center" vertical="top" wrapText="1"/>
    </xf>
    <xf numFmtId="0" fontId="14" fillId="6" borderId="26" xfId="1" applyFont="1" applyFill="1" applyBorder="1" applyAlignment="1">
      <alignment horizontal="left" vertical="top" wrapText="1"/>
    </xf>
    <xf numFmtId="0" fontId="14" fillId="5" borderId="30" xfId="1" applyFont="1" applyFill="1" applyBorder="1" applyAlignment="1">
      <alignment horizontal="center" vertical="top"/>
    </xf>
    <xf numFmtId="0" fontId="14" fillId="5" borderId="29" xfId="1" applyFont="1" applyFill="1" applyBorder="1" applyAlignment="1">
      <alignment horizontal="center" vertical="top"/>
    </xf>
    <xf numFmtId="0" fontId="14" fillId="5" borderId="31" xfId="1"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23" sqref="C2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34275</v>
      </c>
      <c r="B1" s="22"/>
      <c r="C1" s="23"/>
    </row>
    <row r="2" spans="1:4" ht="15" customHeight="1" x14ac:dyDescent="0.25">
      <c r="A2" s="24" t="s">
        <v>34276</v>
      </c>
      <c r="B2" s="25"/>
      <c r="C2" s="26"/>
    </row>
    <row r="3" spans="1:4" ht="15" customHeight="1" x14ac:dyDescent="0.25">
      <c r="A3" s="24" t="s">
        <v>34277</v>
      </c>
      <c r="B3" s="25"/>
      <c r="C3" s="26"/>
    </row>
    <row r="4" spans="1:4" x14ac:dyDescent="0.25">
      <c r="A4" s="70"/>
      <c r="B4" s="33"/>
      <c r="C4" s="34"/>
    </row>
    <row r="5" spans="1:4" ht="73.5" customHeight="1" x14ac:dyDescent="0.25">
      <c r="A5" s="121" t="s">
        <v>107</v>
      </c>
      <c r="B5" s="122"/>
      <c r="C5" s="123"/>
    </row>
    <row r="6" spans="1:4" ht="15" customHeight="1" x14ac:dyDescent="0.25">
      <c r="A6" s="59" t="s">
        <v>94</v>
      </c>
      <c r="B6" s="87" t="s">
        <v>123</v>
      </c>
      <c r="C6" s="43" t="s">
        <v>60</v>
      </c>
      <c r="D6" s="57"/>
    </row>
    <row r="7" spans="1:4" s="15" customFormat="1" ht="15" customHeight="1" x14ac:dyDescent="0.25">
      <c r="A7" s="35" t="s">
        <v>2</v>
      </c>
      <c r="B7" s="48">
        <v>99282</v>
      </c>
      <c r="C7" s="27">
        <v>1183</v>
      </c>
    </row>
    <row r="8" spans="1:4" s="15" customFormat="1" ht="15" customHeight="1" x14ac:dyDescent="0.25">
      <c r="A8" s="36" t="s">
        <v>3</v>
      </c>
      <c r="B8" s="49">
        <v>99283</v>
      </c>
      <c r="C8" s="28">
        <v>2092</v>
      </c>
    </row>
    <row r="9" spans="1:4" s="15" customFormat="1" ht="15" customHeight="1" x14ac:dyDescent="0.25">
      <c r="A9" s="88" t="s">
        <v>114</v>
      </c>
      <c r="B9" s="49">
        <v>99284</v>
      </c>
      <c r="C9" s="28">
        <v>3445</v>
      </c>
    </row>
    <row r="10" spans="1:4" s="15" customFormat="1" ht="15" customHeight="1" x14ac:dyDescent="0.25">
      <c r="A10" s="88" t="s">
        <v>115</v>
      </c>
      <c r="B10" s="89">
        <v>99285</v>
      </c>
      <c r="C10" s="28">
        <v>5211</v>
      </c>
    </row>
    <row r="11" spans="1:4" s="15" customFormat="1" ht="15" customHeight="1" x14ac:dyDescent="0.25">
      <c r="A11" s="36" t="s">
        <v>95</v>
      </c>
      <c r="B11" s="49">
        <v>99213</v>
      </c>
      <c r="C11" s="28">
        <v>363</v>
      </c>
    </row>
    <row r="12" spans="1:4" s="15" customFormat="1" ht="15" customHeight="1" x14ac:dyDescent="0.25">
      <c r="A12" s="44" t="s">
        <v>111</v>
      </c>
      <c r="B12" s="87" t="s">
        <v>123</v>
      </c>
      <c r="C12" s="43" t="s">
        <v>60</v>
      </c>
      <c r="D12" s="58"/>
    </row>
    <row r="13" spans="1:4" s="15" customFormat="1" ht="15" customHeight="1" x14ac:dyDescent="0.25">
      <c r="A13" s="37" t="s">
        <v>7</v>
      </c>
      <c r="B13" s="48">
        <v>80048</v>
      </c>
      <c r="C13" s="29">
        <v>727</v>
      </c>
    </row>
    <row r="14" spans="1:4" s="15" customFormat="1" ht="15" customHeight="1" x14ac:dyDescent="0.25">
      <c r="A14" s="38" t="s">
        <v>77</v>
      </c>
      <c r="B14" s="49">
        <v>82805</v>
      </c>
      <c r="C14" s="30">
        <v>1314</v>
      </c>
    </row>
    <row r="15" spans="1:4" s="15" customFormat="1" ht="15" customHeight="1" x14ac:dyDescent="0.25">
      <c r="A15" s="39" t="s">
        <v>78</v>
      </c>
      <c r="B15" s="46">
        <v>85027</v>
      </c>
      <c r="C15" s="30">
        <v>305</v>
      </c>
    </row>
    <row r="16" spans="1:4" s="15" customFormat="1" ht="15" customHeight="1" x14ac:dyDescent="0.25">
      <c r="A16" s="39" t="s">
        <v>79</v>
      </c>
      <c r="B16" s="46">
        <v>85025</v>
      </c>
      <c r="C16" s="30">
        <v>221</v>
      </c>
    </row>
    <row r="17" spans="1:4" s="15" customFormat="1" ht="15" customHeight="1" x14ac:dyDescent="0.25">
      <c r="A17" s="39" t="s">
        <v>12</v>
      </c>
      <c r="B17" s="46">
        <v>80053</v>
      </c>
      <c r="C17" s="30">
        <v>759</v>
      </c>
    </row>
    <row r="18" spans="1:4" s="15" customFormat="1" ht="15" customHeight="1" x14ac:dyDescent="0.25">
      <c r="A18" s="38" t="s">
        <v>13</v>
      </c>
      <c r="B18" s="46">
        <v>82550</v>
      </c>
      <c r="C18" s="30"/>
    </row>
    <row r="19" spans="1:4" s="15" customFormat="1" ht="15" customHeight="1" x14ac:dyDescent="0.25">
      <c r="A19" s="39" t="s">
        <v>14</v>
      </c>
      <c r="B19" s="46">
        <v>80061</v>
      </c>
      <c r="C19" s="30">
        <v>645</v>
      </c>
    </row>
    <row r="20" spans="1:4" s="15" customFormat="1" ht="15" customHeight="1" x14ac:dyDescent="0.25">
      <c r="A20" s="39" t="s">
        <v>15</v>
      </c>
      <c r="B20" s="46">
        <v>85730</v>
      </c>
      <c r="C20" s="30"/>
    </row>
    <row r="21" spans="1:4" s="15" customFormat="1" ht="15" customHeight="1" x14ac:dyDescent="0.25">
      <c r="A21" s="38" t="s">
        <v>16</v>
      </c>
      <c r="B21" s="46">
        <v>85610</v>
      </c>
      <c r="C21" s="30">
        <v>276</v>
      </c>
    </row>
    <row r="22" spans="1:4" s="15" customFormat="1" ht="15" customHeight="1" x14ac:dyDescent="0.25">
      <c r="A22" s="40" t="s">
        <v>17</v>
      </c>
      <c r="B22" s="46">
        <v>84443</v>
      </c>
      <c r="C22" s="30"/>
    </row>
    <row r="23" spans="1:4" s="15" customFormat="1" ht="15" customHeight="1" x14ac:dyDescent="0.25">
      <c r="A23" s="39" t="s">
        <v>62</v>
      </c>
      <c r="B23" s="46">
        <v>84484</v>
      </c>
      <c r="C23" s="30">
        <v>643</v>
      </c>
    </row>
    <row r="24" spans="1:4" s="15" customFormat="1" ht="15" customHeight="1" x14ac:dyDescent="0.25">
      <c r="A24" s="39" t="s">
        <v>80</v>
      </c>
      <c r="B24" s="50" t="s">
        <v>0</v>
      </c>
      <c r="C24" s="30"/>
    </row>
    <row r="25" spans="1:4" s="15" customFormat="1" ht="15" customHeight="1" x14ac:dyDescent="0.25">
      <c r="A25" s="38" t="s">
        <v>19</v>
      </c>
      <c r="B25" s="50" t="s">
        <v>1</v>
      </c>
      <c r="C25" s="30"/>
    </row>
    <row r="26" spans="1:4" s="15" customFormat="1" ht="15" customHeight="1" x14ac:dyDescent="0.25">
      <c r="A26" s="45" t="s">
        <v>91</v>
      </c>
      <c r="B26" s="87" t="s">
        <v>123</v>
      </c>
      <c r="C26" s="43" t="s">
        <v>60</v>
      </c>
      <c r="D26" s="58"/>
    </row>
    <row r="27" spans="1:4" s="15" customFormat="1" ht="15" customHeight="1" x14ac:dyDescent="0.25">
      <c r="A27" s="37" t="s">
        <v>33</v>
      </c>
      <c r="B27" s="51">
        <v>74160</v>
      </c>
      <c r="C27" s="29">
        <v>8306</v>
      </c>
    </row>
    <row r="28" spans="1:4" s="15" customFormat="1" ht="15" customHeight="1" x14ac:dyDescent="0.25">
      <c r="A28" s="38" t="s">
        <v>36</v>
      </c>
      <c r="B28" s="46">
        <v>70450</v>
      </c>
      <c r="C28" s="30">
        <v>6484</v>
      </c>
    </row>
    <row r="29" spans="1:4" s="15" customFormat="1" ht="15" customHeight="1" x14ac:dyDescent="0.25">
      <c r="A29" s="38" t="s">
        <v>76</v>
      </c>
      <c r="B29" s="46">
        <v>72193</v>
      </c>
      <c r="C29" s="30">
        <v>7127</v>
      </c>
    </row>
    <row r="30" spans="1:4" s="15" customFormat="1" ht="15" customHeight="1" x14ac:dyDescent="0.25">
      <c r="A30" s="90" t="s">
        <v>32</v>
      </c>
      <c r="B30" s="89">
        <v>77067</v>
      </c>
      <c r="C30" s="30">
        <v>717</v>
      </c>
    </row>
    <row r="31" spans="1:4" s="15" customFormat="1" ht="15" customHeight="1" x14ac:dyDescent="0.25">
      <c r="A31" s="88" t="s">
        <v>118</v>
      </c>
      <c r="B31" s="46">
        <v>70553</v>
      </c>
      <c r="C31" s="30"/>
    </row>
    <row r="32" spans="1:4" s="15" customFormat="1" ht="15" customHeight="1" x14ac:dyDescent="0.25">
      <c r="A32" s="39" t="s">
        <v>64</v>
      </c>
      <c r="B32" s="46">
        <v>76700</v>
      </c>
      <c r="C32" s="30">
        <v>2620</v>
      </c>
    </row>
    <row r="33" spans="1:6" s="15" customFormat="1" ht="15" customHeight="1" x14ac:dyDescent="0.25">
      <c r="A33" s="66" t="s">
        <v>97</v>
      </c>
      <c r="B33" s="46">
        <v>76805</v>
      </c>
      <c r="C33" s="30">
        <v>2638</v>
      </c>
    </row>
    <row r="34" spans="1:6" s="15" customFormat="1" ht="15" customHeight="1" x14ac:dyDescent="0.25">
      <c r="A34" s="90" t="s">
        <v>119</v>
      </c>
      <c r="B34" s="46">
        <v>72110</v>
      </c>
      <c r="C34" s="30">
        <v>1534</v>
      </c>
      <c r="E34"/>
      <c r="F34"/>
    </row>
    <row r="35" spans="1:6" s="15" customFormat="1" ht="15" customHeight="1" x14ac:dyDescent="0.25">
      <c r="A35" s="38" t="s">
        <v>44</v>
      </c>
      <c r="B35" s="89">
        <v>71046</v>
      </c>
      <c r="C35" s="30">
        <v>897</v>
      </c>
    </row>
    <row r="36" spans="1:6" s="15" customFormat="1" ht="15" customHeight="1" x14ac:dyDescent="0.25">
      <c r="A36" s="44" t="s">
        <v>108</v>
      </c>
      <c r="B36" s="87" t="s">
        <v>123</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v>516</v>
      </c>
    </row>
    <row r="41" spans="1:6" s="15" customFormat="1" ht="15" customHeight="1" x14ac:dyDescent="0.25">
      <c r="A41" s="88" t="s">
        <v>69</v>
      </c>
      <c r="B41" s="89" t="s">
        <v>116</v>
      </c>
      <c r="C41" s="30">
        <v>740</v>
      </c>
    </row>
    <row r="42" spans="1:6" s="15" customFormat="1" ht="15" customHeight="1" x14ac:dyDescent="0.25">
      <c r="A42" s="39" t="s">
        <v>70</v>
      </c>
      <c r="B42" s="46">
        <v>97116</v>
      </c>
      <c r="C42" s="30">
        <v>333</v>
      </c>
    </row>
    <row r="43" spans="1:6" s="15" customFormat="1" ht="15" customHeight="1" x14ac:dyDescent="0.25">
      <c r="A43" s="67" t="s">
        <v>71</v>
      </c>
      <c r="B43" s="68">
        <v>97110</v>
      </c>
      <c r="C43" s="69">
        <v>392</v>
      </c>
    </row>
    <row r="44" spans="1:6" s="15" customFormat="1" ht="15" customHeight="1" x14ac:dyDescent="0.25">
      <c r="A44" s="44" t="s">
        <v>93</v>
      </c>
      <c r="B44" s="42" t="s">
        <v>123</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120</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123</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603"/>
  <sheetViews>
    <sheetView zoomScaleNormal="100" workbookViewId="0"/>
  </sheetViews>
  <sheetFormatPr defaultRowHeight="15" x14ac:dyDescent="0.25"/>
  <cols>
    <col min="1" max="1" width="12.36328125" bestFit="1" customWidth="1"/>
    <col min="2" max="2" width="36.54296875" bestFit="1" customWidth="1"/>
  </cols>
  <sheetData>
    <row r="1" spans="1:3" x14ac:dyDescent="0.25">
      <c r="A1" t="s">
        <v>16659</v>
      </c>
      <c r="B1" t="s">
        <v>5</v>
      </c>
      <c r="C1" t="s">
        <v>122</v>
      </c>
    </row>
    <row r="2" spans="1:3" x14ac:dyDescent="0.25">
      <c r="A2" s="92" t="s">
        <v>16660</v>
      </c>
      <c r="B2" t="s">
        <v>124</v>
      </c>
      <c r="C2" s="93">
        <v>1.47</v>
      </c>
    </row>
    <row r="3" spans="1:3" x14ac:dyDescent="0.25">
      <c r="A3" s="92" t="s">
        <v>16667</v>
      </c>
      <c r="B3" t="s">
        <v>125</v>
      </c>
      <c r="C3" s="93">
        <v>10279</v>
      </c>
    </row>
    <row r="4" spans="1:3" x14ac:dyDescent="0.25">
      <c r="A4" s="92" t="s">
        <v>16668</v>
      </c>
      <c r="B4" t="s">
        <v>126</v>
      </c>
      <c r="C4" s="93">
        <v>2875</v>
      </c>
    </row>
    <row r="5" spans="1:3" x14ac:dyDescent="0.25">
      <c r="A5" s="92" t="s">
        <v>16669</v>
      </c>
      <c r="B5" t="s">
        <v>130</v>
      </c>
      <c r="C5" s="93">
        <v>45</v>
      </c>
    </row>
    <row r="6" spans="1:3" x14ac:dyDescent="0.25">
      <c r="A6" s="92" t="s">
        <v>16670</v>
      </c>
      <c r="B6" t="s">
        <v>131</v>
      </c>
      <c r="C6" s="93">
        <v>135</v>
      </c>
    </row>
    <row r="7" spans="1:3" x14ac:dyDescent="0.25">
      <c r="A7" s="92" t="s">
        <v>16671</v>
      </c>
      <c r="B7" t="s">
        <v>132</v>
      </c>
      <c r="C7" s="93">
        <v>90</v>
      </c>
    </row>
    <row r="8" spans="1:3" x14ac:dyDescent="0.25">
      <c r="A8" s="92" t="s">
        <v>16672</v>
      </c>
      <c r="B8" t="s">
        <v>134</v>
      </c>
      <c r="C8" s="93">
        <v>10.56</v>
      </c>
    </row>
    <row r="9" spans="1:3" x14ac:dyDescent="0.25">
      <c r="A9" s="92" t="s">
        <v>16673</v>
      </c>
      <c r="B9" t="s">
        <v>135</v>
      </c>
      <c r="C9" s="93">
        <v>396</v>
      </c>
    </row>
    <row r="10" spans="1:3" x14ac:dyDescent="0.25">
      <c r="A10" s="92" t="s">
        <v>16674</v>
      </c>
      <c r="B10" t="s">
        <v>136</v>
      </c>
      <c r="C10" s="93">
        <v>250</v>
      </c>
    </row>
    <row r="11" spans="1:3" x14ac:dyDescent="0.25">
      <c r="A11" s="92" t="s">
        <v>16675</v>
      </c>
      <c r="B11" t="s">
        <v>137</v>
      </c>
      <c r="C11" s="93">
        <v>80</v>
      </c>
    </row>
    <row r="12" spans="1:3" x14ac:dyDescent="0.25">
      <c r="A12" s="92" t="s">
        <v>16676</v>
      </c>
      <c r="B12" t="s">
        <v>138</v>
      </c>
      <c r="C12" s="93">
        <v>250</v>
      </c>
    </row>
    <row r="13" spans="1:3" x14ac:dyDescent="0.25">
      <c r="A13" s="92" t="s">
        <v>16677</v>
      </c>
      <c r="B13" t="s">
        <v>139</v>
      </c>
      <c r="C13" s="93">
        <v>250</v>
      </c>
    </row>
    <row r="14" spans="1:3" x14ac:dyDescent="0.25">
      <c r="A14" s="92" t="s">
        <v>16678</v>
      </c>
      <c r="B14" t="s">
        <v>140</v>
      </c>
      <c r="C14" s="93">
        <v>250</v>
      </c>
    </row>
    <row r="15" spans="1:3" x14ac:dyDescent="0.25">
      <c r="A15" s="92" t="s">
        <v>16679</v>
      </c>
      <c r="B15" t="s">
        <v>141</v>
      </c>
      <c r="C15" s="93">
        <v>65</v>
      </c>
    </row>
    <row r="16" spans="1:3" x14ac:dyDescent="0.25">
      <c r="A16" s="92" t="s">
        <v>16680</v>
      </c>
      <c r="B16" t="s">
        <v>143</v>
      </c>
      <c r="C16" s="93">
        <v>6.11</v>
      </c>
    </row>
    <row r="17" spans="1:3" x14ac:dyDescent="0.25">
      <c r="A17" s="92" t="s">
        <v>16681</v>
      </c>
      <c r="B17" t="s">
        <v>144</v>
      </c>
      <c r="C17" s="93">
        <v>101.61</v>
      </c>
    </row>
    <row r="18" spans="1:3" x14ac:dyDescent="0.25">
      <c r="A18" s="92" t="s">
        <v>16682</v>
      </c>
      <c r="B18" t="s">
        <v>145</v>
      </c>
      <c r="C18" s="93">
        <v>139.88</v>
      </c>
    </row>
    <row r="19" spans="1:3" x14ac:dyDescent="0.25">
      <c r="A19" s="92" t="s">
        <v>16683</v>
      </c>
      <c r="B19" t="s">
        <v>146</v>
      </c>
      <c r="C19" s="93">
        <v>423.41</v>
      </c>
    </row>
    <row r="20" spans="1:3" x14ac:dyDescent="0.25">
      <c r="A20" s="92" t="s">
        <v>16684</v>
      </c>
      <c r="B20" t="s">
        <v>147</v>
      </c>
      <c r="C20" s="93">
        <v>39.64</v>
      </c>
    </row>
    <row r="21" spans="1:3" x14ac:dyDescent="0.25">
      <c r="A21" s="92" t="s">
        <v>16685</v>
      </c>
      <c r="B21" t="s">
        <v>148</v>
      </c>
      <c r="C21" s="93">
        <v>0.78</v>
      </c>
    </row>
    <row r="22" spans="1:3" x14ac:dyDescent="0.25">
      <c r="A22" s="92" t="s">
        <v>16686</v>
      </c>
      <c r="B22" t="s">
        <v>150</v>
      </c>
      <c r="C22" s="93">
        <v>15.92</v>
      </c>
    </row>
    <row r="23" spans="1:3" x14ac:dyDescent="0.25">
      <c r="A23" s="92" t="s">
        <v>16687</v>
      </c>
      <c r="B23" t="s">
        <v>151</v>
      </c>
      <c r="C23" s="93">
        <v>4.33</v>
      </c>
    </row>
    <row r="24" spans="1:3" x14ac:dyDescent="0.25">
      <c r="A24" s="92" t="s">
        <v>16688</v>
      </c>
      <c r="B24" t="s">
        <v>152</v>
      </c>
      <c r="C24" s="93">
        <v>13.08</v>
      </c>
    </row>
    <row r="25" spans="1:3" x14ac:dyDescent="0.25">
      <c r="A25" s="92" t="s">
        <v>16689</v>
      </c>
      <c r="B25" t="s">
        <v>153</v>
      </c>
      <c r="C25" s="93">
        <v>7.18</v>
      </c>
    </row>
    <row r="26" spans="1:3" x14ac:dyDescent="0.25">
      <c r="A26" s="92" t="s">
        <v>16690</v>
      </c>
      <c r="B26" t="s">
        <v>154</v>
      </c>
      <c r="C26" s="93">
        <v>114.36</v>
      </c>
    </row>
    <row r="27" spans="1:3" x14ac:dyDescent="0.25">
      <c r="A27" s="92" t="s">
        <v>16691</v>
      </c>
      <c r="B27" t="s">
        <v>155</v>
      </c>
      <c r="C27" s="93">
        <v>20.46</v>
      </c>
    </row>
    <row r="28" spans="1:3" x14ac:dyDescent="0.25">
      <c r="A28" s="92" t="s">
        <v>16692</v>
      </c>
      <c r="B28" t="s">
        <v>156</v>
      </c>
      <c r="C28" s="93">
        <v>6.27</v>
      </c>
    </row>
    <row r="29" spans="1:3" x14ac:dyDescent="0.25">
      <c r="A29" s="92" t="s">
        <v>16693</v>
      </c>
      <c r="B29" t="s">
        <v>157</v>
      </c>
      <c r="C29" s="93">
        <v>31.6</v>
      </c>
    </row>
    <row r="30" spans="1:3" x14ac:dyDescent="0.25">
      <c r="A30" s="92" t="s">
        <v>16694</v>
      </c>
      <c r="B30" t="s">
        <v>158</v>
      </c>
      <c r="C30" s="93">
        <v>3.4861</v>
      </c>
    </row>
    <row r="31" spans="1:3" x14ac:dyDescent="0.25">
      <c r="A31" s="92" t="s">
        <v>16695</v>
      </c>
      <c r="B31" t="s">
        <v>159</v>
      </c>
      <c r="C31" s="93">
        <v>5.1436000000000002</v>
      </c>
    </row>
    <row r="32" spans="1:3" x14ac:dyDescent="0.25">
      <c r="A32" s="92" t="s">
        <v>16696</v>
      </c>
      <c r="B32" t="s">
        <v>160</v>
      </c>
      <c r="C32" s="93">
        <v>1.536</v>
      </c>
    </row>
    <row r="33" spans="1:3" x14ac:dyDescent="0.25">
      <c r="A33" s="92" t="s">
        <v>16697</v>
      </c>
      <c r="B33" t="s">
        <v>161</v>
      </c>
      <c r="C33" s="93">
        <v>2.105</v>
      </c>
    </row>
    <row r="34" spans="1:3" x14ac:dyDescent="0.25">
      <c r="A34" s="92" t="s">
        <v>16698</v>
      </c>
      <c r="B34" t="s">
        <v>162</v>
      </c>
      <c r="C34" s="93">
        <v>5.16</v>
      </c>
    </row>
    <row r="35" spans="1:3" x14ac:dyDescent="0.25">
      <c r="A35" s="92" t="s">
        <v>16699</v>
      </c>
      <c r="B35" t="s">
        <v>163</v>
      </c>
      <c r="C35" s="93">
        <v>6.46</v>
      </c>
    </row>
    <row r="36" spans="1:3" x14ac:dyDescent="0.25">
      <c r="A36" s="92" t="s">
        <v>16700</v>
      </c>
      <c r="B36" t="s">
        <v>164</v>
      </c>
      <c r="C36" s="93">
        <v>47.05</v>
      </c>
    </row>
    <row r="37" spans="1:3" x14ac:dyDescent="0.25">
      <c r="A37" s="92" t="s">
        <v>16701</v>
      </c>
      <c r="B37" t="s">
        <v>165</v>
      </c>
      <c r="C37" s="93">
        <v>47.05</v>
      </c>
    </row>
    <row r="38" spans="1:3" x14ac:dyDescent="0.25">
      <c r="A38" s="92" t="s">
        <v>16702</v>
      </c>
      <c r="B38" t="s">
        <v>166</v>
      </c>
      <c r="C38" s="93">
        <v>3.8140000000000001</v>
      </c>
    </row>
    <row r="39" spans="1:3" x14ac:dyDescent="0.25">
      <c r="A39" s="92" t="s">
        <v>16703</v>
      </c>
      <c r="B39" t="s">
        <v>142</v>
      </c>
      <c r="C39" s="93">
        <v>1.4850000000000001</v>
      </c>
    </row>
    <row r="40" spans="1:3" x14ac:dyDescent="0.25">
      <c r="A40" s="92" t="s">
        <v>16704</v>
      </c>
      <c r="B40" t="s">
        <v>167</v>
      </c>
      <c r="C40" s="93">
        <v>11.2393</v>
      </c>
    </row>
    <row r="41" spans="1:3" x14ac:dyDescent="0.25">
      <c r="A41" s="92" t="s">
        <v>16705</v>
      </c>
      <c r="B41" t="s">
        <v>168</v>
      </c>
      <c r="C41" s="93">
        <v>0.63029999999999997</v>
      </c>
    </row>
    <row r="42" spans="1:3" x14ac:dyDescent="0.25">
      <c r="A42" s="92" t="s">
        <v>16706</v>
      </c>
      <c r="B42" t="s">
        <v>169</v>
      </c>
      <c r="C42" s="93">
        <v>25.7</v>
      </c>
    </row>
    <row r="43" spans="1:3" x14ac:dyDescent="0.25">
      <c r="A43" s="92" t="s">
        <v>16707</v>
      </c>
      <c r="B43" t="s">
        <v>170</v>
      </c>
      <c r="C43" s="93">
        <v>15.57</v>
      </c>
    </row>
    <row r="44" spans="1:3" x14ac:dyDescent="0.25">
      <c r="A44" s="92" t="s">
        <v>16708</v>
      </c>
      <c r="B44" t="s">
        <v>171</v>
      </c>
      <c r="C44" s="93">
        <v>2361</v>
      </c>
    </row>
    <row r="45" spans="1:3" x14ac:dyDescent="0.25">
      <c r="A45" s="92" t="s">
        <v>16709</v>
      </c>
      <c r="B45" t="s">
        <v>172</v>
      </c>
      <c r="C45" s="93">
        <v>1058</v>
      </c>
    </row>
    <row r="46" spans="1:3" x14ac:dyDescent="0.25">
      <c r="A46" s="92" t="s">
        <v>16710</v>
      </c>
      <c r="B46" t="s">
        <v>173</v>
      </c>
      <c r="C46" s="93">
        <v>444</v>
      </c>
    </row>
    <row r="47" spans="1:3" x14ac:dyDescent="0.25">
      <c r="A47" s="92" t="s">
        <v>16711</v>
      </c>
      <c r="B47" t="s">
        <v>174</v>
      </c>
      <c r="C47" s="93">
        <v>1048</v>
      </c>
    </row>
    <row r="48" spans="1:3" x14ac:dyDescent="0.25">
      <c r="A48" s="92" t="s">
        <v>16712</v>
      </c>
      <c r="B48" t="s">
        <v>175</v>
      </c>
      <c r="C48" s="93">
        <v>479</v>
      </c>
    </row>
    <row r="49" spans="1:3" x14ac:dyDescent="0.25">
      <c r="A49" s="92" t="s">
        <v>16713</v>
      </c>
      <c r="B49" t="s">
        <v>176</v>
      </c>
      <c r="C49" s="93">
        <v>708</v>
      </c>
    </row>
    <row r="50" spans="1:3" x14ac:dyDescent="0.25">
      <c r="A50" s="92" t="s">
        <v>16714</v>
      </c>
      <c r="B50" t="s">
        <v>177</v>
      </c>
      <c r="C50" s="93">
        <v>839</v>
      </c>
    </row>
    <row r="51" spans="1:3" x14ac:dyDescent="0.25">
      <c r="A51" s="92" t="s">
        <v>16715</v>
      </c>
      <c r="B51" t="s">
        <v>178</v>
      </c>
      <c r="C51" s="93">
        <v>476</v>
      </c>
    </row>
    <row r="52" spans="1:3" x14ac:dyDescent="0.25">
      <c r="A52" s="92" t="s">
        <v>16716</v>
      </c>
      <c r="B52" t="s">
        <v>179</v>
      </c>
      <c r="C52" s="93">
        <v>652</v>
      </c>
    </row>
    <row r="53" spans="1:3" x14ac:dyDescent="0.25">
      <c r="A53" s="92" t="s">
        <v>16717</v>
      </c>
      <c r="B53" t="s">
        <v>180</v>
      </c>
      <c r="C53" s="93">
        <v>660</v>
      </c>
    </row>
    <row r="54" spans="1:3" x14ac:dyDescent="0.25">
      <c r="A54" s="92" t="s">
        <v>16718</v>
      </c>
      <c r="B54" t="s">
        <v>181</v>
      </c>
      <c r="C54" s="93">
        <v>503</v>
      </c>
    </row>
    <row r="55" spans="1:3" x14ac:dyDescent="0.25">
      <c r="A55" s="92" t="s">
        <v>16719</v>
      </c>
      <c r="B55" t="s">
        <v>182</v>
      </c>
      <c r="C55" s="93">
        <v>230</v>
      </c>
    </row>
    <row r="56" spans="1:3" x14ac:dyDescent="0.25">
      <c r="A56" s="92" t="s">
        <v>16720</v>
      </c>
      <c r="B56" t="s">
        <v>183</v>
      </c>
      <c r="C56" s="93">
        <v>943</v>
      </c>
    </row>
    <row r="57" spans="1:3" x14ac:dyDescent="0.25">
      <c r="A57" s="92" t="s">
        <v>16721</v>
      </c>
      <c r="B57" t="s">
        <v>184</v>
      </c>
      <c r="C57" s="93">
        <v>503</v>
      </c>
    </row>
    <row r="58" spans="1:3" x14ac:dyDescent="0.25">
      <c r="A58" s="92" t="s">
        <v>16722</v>
      </c>
      <c r="B58" t="s">
        <v>185</v>
      </c>
      <c r="C58" s="93">
        <v>1771</v>
      </c>
    </row>
    <row r="59" spans="1:3" x14ac:dyDescent="0.25">
      <c r="A59" s="92" t="s">
        <v>16723</v>
      </c>
      <c r="B59" t="s">
        <v>186</v>
      </c>
      <c r="C59" s="93">
        <v>691</v>
      </c>
    </row>
    <row r="60" spans="1:3" x14ac:dyDescent="0.25">
      <c r="A60" s="92" t="s">
        <v>16724</v>
      </c>
      <c r="B60" t="s">
        <v>187</v>
      </c>
      <c r="C60" s="93">
        <v>1186</v>
      </c>
    </row>
    <row r="61" spans="1:3" x14ac:dyDescent="0.25">
      <c r="A61" s="92" t="s">
        <v>16725</v>
      </c>
      <c r="B61" t="s">
        <v>188</v>
      </c>
      <c r="C61" s="93">
        <v>215</v>
      </c>
    </row>
    <row r="62" spans="1:3" x14ac:dyDescent="0.25">
      <c r="A62" s="92" t="s">
        <v>16726</v>
      </c>
      <c r="B62" t="s">
        <v>189</v>
      </c>
      <c r="C62" s="93">
        <v>590</v>
      </c>
    </row>
    <row r="63" spans="1:3" x14ac:dyDescent="0.25">
      <c r="A63" s="92" t="s">
        <v>16727</v>
      </c>
      <c r="B63" t="s">
        <v>190</v>
      </c>
      <c r="C63" s="93">
        <v>578</v>
      </c>
    </row>
    <row r="64" spans="1:3" x14ac:dyDescent="0.25">
      <c r="A64" s="92" t="s">
        <v>16728</v>
      </c>
      <c r="B64" t="s">
        <v>191</v>
      </c>
      <c r="C64" s="93">
        <v>284</v>
      </c>
    </row>
    <row r="65" spans="1:3" x14ac:dyDescent="0.25">
      <c r="A65" s="92" t="s">
        <v>16729</v>
      </c>
      <c r="B65" t="s">
        <v>192</v>
      </c>
      <c r="C65" s="93">
        <v>834</v>
      </c>
    </row>
    <row r="66" spans="1:3" x14ac:dyDescent="0.25">
      <c r="A66" s="92" t="s">
        <v>16730</v>
      </c>
      <c r="B66" t="s">
        <v>193</v>
      </c>
      <c r="C66" s="93">
        <v>1247</v>
      </c>
    </row>
    <row r="67" spans="1:3" x14ac:dyDescent="0.25">
      <c r="A67" s="92" t="s">
        <v>16731</v>
      </c>
      <c r="B67" t="s">
        <v>194</v>
      </c>
      <c r="C67" s="93">
        <v>63</v>
      </c>
    </row>
    <row r="68" spans="1:3" x14ac:dyDescent="0.25">
      <c r="A68" s="92" t="s">
        <v>16732</v>
      </c>
      <c r="B68" t="s">
        <v>195</v>
      </c>
      <c r="C68" s="93">
        <v>201</v>
      </c>
    </row>
    <row r="69" spans="1:3" x14ac:dyDescent="0.25">
      <c r="A69" s="92" t="s">
        <v>16733</v>
      </c>
      <c r="B69" t="s">
        <v>196</v>
      </c>
      <c r="C69" s="93">
        <v>1176</v>
      </c>
    </row>
    <row r="70" spans="1:3" x14ac:dyDescent="0.25">
      <c r="A70" s="92" t="s">
        <v>16661</v>
      </c>
      <c r="B70" t="s">
        <v>197</v>
      </c>
      <c r="C70" s="93">
        <v>24750</v>
      </c>
    </row>
    <row r="71" spans="1:3" x14ac:dyDescent="0.25">
      <c r="A71" s="92" t="s">
        <v>16662</v>
      </c>
      <c r="B71" t="s">
        <v>198</v>
      </c>
      <c r="C71" s="93">
        <v>30</v>
      </c>
    </row>
    <row r="72" spans="1:3" x14ac:dyDescent="0.25">
      <c r="A72" s="92" t="s">
        <v>16663</v>
      </c>
      <c r="B72" t="s">
        <v>199</v>
      </c>
      <c r="C72" s="93">
        <v>20</v>
      </c>
    </row>
    <row r="73" spans="1:3" x14ac:dyDescent="0.25">
      <c r="A73" s="92" t="s">
        <v>16664</v>
      </c>
      <c r="B73" t="s">
        <v>200</v>
      </c>
      <c r="C73" s="93">
        <v>10</v>
      </c>
    </row>
    <row r="74" spans="1:3" x14ac:dyDescent="0.25">
      <c r="A74" s="92" t="s">
        <v>16665</v>
      </c>
      <c r="B74" t="s">
        <v>201</v>
      </c>
      <c r="C74" s="93">
        <v>10</v>
      </c>
    </row>
    <row r="75" spans="1:3" x14ac:dyDescent="0.25">
      <c r="A75" s="92" t="s">
        <v>16666</v>
      </c>
      <c r="B75" t="s">
        <v>202</v>
      </c>
      <c r="C75" s="93">
        <v>10</v>
      </c>
    </row>
    <row r="76" spans="1:3" x14ac:dyDescent="0.25">
      <c r="A76" s="92" t="s">
        <v>16734</v>
      </c>
      <c r="B76" t="s">
        <v>203</v>
      </c>
      <c r="C76" s="93">
        <v>3.35</v>
      </c>
    </row>
    <row r="77" spans="1:3" x14ac:dyDescent="0.25">
      <c r="A77" s="92" t="s">
        <v>16735</v>
      </c>
      <c r="B77" t="s">
        <v>204</v>
      </c>
      <c r="C77" s="93">
        <v>5.35</v>
      </c>
    </row>
    <row r="78" spans="1:3" x14ac:dyDescent="0.25">
      <c r="A78" s="92" t="s">
        <v>16736</v>
      </c>
      <c r="B78" t="s">
        <v>205</v>
      </c>
      <c r="C78" s="93">
        <v>50.5</v>
      </c>
    </row>
    <row r="79" spans="1:3" x14ac:dyDescent="0.25">
      <c r="A79" s="92" t="s">
        <v>16737</v>
      </c>
      <c r="B79" t="s">
        <v>206</v>
      </c>
      <c r="C79" s="93">
        <v>271</v>
      </c>
    </row>
    <row r="80" spans="1:3" x14ac:dyDescent="0.25">
      <c r="A80" s="92" t="s">
        <v>16738</v>
      </c>
      <c r="B80" t="s">
        <v>207</v>
      </c>
      <c r="C80" s="93">
        <v>7</v>
      </c>
    </row>
    <row r="81" spans="1:3" x14ac:dyDescent="0.25">
      <c r="A81" s="92" t="s">
        <v>16739</v>
      </c>
      <c r="B81" t="s">
        <v>208</v>
      </c>
      <c r="C81" s="93">
        <v>35</v>
      </c>
    </row>
    <row r="82" spans="1:3" x14ac:dyDescent="0.25">
      <c r="A82" s="92" t="s">
        <v>16740</v>
      </c>
      <c r="B82" t="s">
        <v>209</v>
      </c>
      <c r="C82" s="93">
        <v>6</v>
      </c>
    </row>
    <row r="83" spans="1:3" x14ac:dyDescent="0.25">
      <c r="A83" s="92" t="s">
        <v>16741</v>
      </c>
      <c r="B83" t="s">
        <v>210</v>
      </c>
      <c r="C83" s="93">
        <v>77</v>
      </c>
    </row>
    <row r="84" spans="1:3" x14ac:dyDescent="0.25">
      <c r="A84" s="92" t="s">
        <v>16742</v>
      </c>
      <c r="B84" t="s">
        <v>211</v>
      </c>
      <c r="C84" s="93">
        <v>39</v>
      </c>
    </row>
    <row r="85" spans="1:3" x14ac:dyDescent="0.25">
      <c r="A85" s="92" t="s">
        <v>16743</v>
      </c>
      <c r="B85" t="s">
        <v>212</v>
      </c>
      <c r="C85" s="93">
        <v>33</v>
      </c>
    </row>
    <row r="86" spans="1:3" x14ac:dyDescent="0.25">
      <c r="A86" s="92" t="s">
        <v>16744</v>
      </c>
      <c r="B86" t="s">
        <v>213</v>
      </c>
      <c r="C86" s="93">
        <v>6</v>
      </c>
    </row>
    <row r="87" spans="1:3" x14ac:dyDescent="0.25">
      <c r="A87" s="92" t="s">
        <v>16745</v>
      </c>
      <c r="B87" t="s">
        <v>214</v>
      </c>
      <c r="C87" s="93">
        <v>33</v>
      </c>
    </row>
    <row r="88" spans="1:3" x14ac:dyDescent="0.25">
      <c r="A88" s="92" t="s">
        <v>16746</v>
      </c>
      <c r="B88" t="s">
        <v>215</v>
      </c>
      <c r="C88" s="93">
        <v>17</v>
      </c>
    </row>
    <row r="89" spans="1:3" x14ac:dyDescent="0.25">
      <c r="A89" s="92" t="s">
        <v>16747</v>
      </c>
      <c r="B89" t="s">
        <v>216</v>
      </c>
      <c r="C89" s="93">
        <v>34</v>
      </c>
    </row>
    <row r="90" spans="1:3" x14ac:dyDescent="0.25">
      <c r="A90" s="92" t="s">
        <v>16748</v>
      </c>
      <c r="B90" t="s">
        <v>217</v>
      </c>
      <c r="C90" s="93">
        <v>17</v>
      </c>
    </row>
    <row r="91" spans="1:3" x14ac:dyDescent="0.25">
      <c r="A91" s="92" t="s">
        <v>16749</v>
      </c>
      <c r="B91" t="s">
        <v>218</v>
      </c>
      <c r="C91" s="93">
        <v>17</v>
      </c>
    </row>
    <row r="92" spans="1:3" x14ac:dyDescent="0.25">
      <c r="A92" s="92" t="s">
        <v>16750</v>
      </c>
      <c r="B92" t="s">
        <v>219</v>
      </c>
      <c r="C92" s="93">
        <v>6</v>
      </c>
    </row>
    <row r="93" spans="1:3" x14ac:dyDescent="0.25">
      <c r="A93" s="92" t="s">
        <v>16751</v>
      </c>
      <c r="B93" t="s">
        <v>220</v>
      </c>
      <c r="C93" s="93">
        <v>17</v>
      </c>
    </row>
    <row r="94" spans="1:3" x14ac:dyDescent="0.25">
      <c r="A94" s="92" t="s">
        <v>16752</v>
      </c>
      <c r="B94" t="s">
        <v>221</v>
      </c>
      <c r="C94" s="93">
        <v>6</v>
      </c>
    </row>
    <row r="95" spans="1:3" x14ac:dyDescent="0.25">
      <c r="A95" s="92" t="s">
        <v>16753</v>
      </c>
      <c r="B95" t="s">
        <v>222</v>
      </c>
      <c r="C95" s="93">
        <v>17</v>
      </c>
    </row>
    <row r="96" spans="1:3" x14ac:dyDescent="0.25">
      <c r="A96" s="92" t="s">
        <v>16754</v>
      </c>
      <c r="B96" t="s">
        <v>223</v>
      </c>
      <c r="C96" s="93">
        <v>33</v>
      </c>
    </row>
    <row r="97" spans="1:3" x14ac:dyDescent="0.25">
      <c r="A97" s="92" t="s">
        <v>16755</v>
      </c>
      <c r="B97" t="s">
        <v>224</v>
      </c>
      <c r="C97" s="93">
        <v>40</v>
      </c>
    </row>
    <row r="98" spans="1:3" x14ac:dyDescent="0.25">
      <c r="A98" s="92" t="s">
        <v>16756</v>
      </c>
      <c r="B98" t="s">
        <v>225</v>
      </c>
      <c r="C98" s="93">
        <v>40</v>
      </c>
    </row>
    <row r="99" spans="1:3" x14ac:dyDescent="0.25">
      <c r="A99" s="92" t="s">
        <v>16757</v>
      </c>
      <c r="B99" t="s">
        <v>226</v>
      </c>
      <c r="C99" s="93">
        <v>30</v>
      </c>
    </row>
    <row r="100" spans="1:3" x14ac:dyDescent="0.25">
      <c r="A100" s="92" t="s">
        <v>16758</v>
      </c>
      <c r="B100" t="s">
        <v>227</v>
      </c>
      <c r="C100" s="93">
        <v>20</v>
      </c>
    </row>
    <row r="101" spans="1:3" x14ac:dyDescent="0.25">
      <c r="A101" s="92" t="s">
        <v>16759</v>
      </c>
      <c r="B101" t="s">
        <v>228</v>
      </c>
      <c r="C101" s="93">
        <v>10</v>
      </c>
    </row>
    <row r="102" spans="1:3" x14ac:dyDescent="0.25">
      <c r="A102" s="92" t="s">
        <v>16760</v>
      </c>
      <c r="B102" t="s">
        <v>229</v>
      </c>
      <c r="C102" s="93">
        <v>69</v>
      </c>
    </row>
    <row r="103" spans="1:3" x14ac:dyDescent="0.25">
      <c r="A103" s="92" t="s">
        <v>16761</v>
      </c>
      <c r="B103" t="s">
        <v>230</v>
      </c>
      <c r="C103" s="93">
        <v>98</v>
      </c>
    </row>
    <row r="104" spans="1:3" x14ac:dyDescent="0.25">
      <c r="A104" s="92" t="s">
        <v>16762</v>
      </c>
      <c r="B104" t="s">
        <v>231</v>
      </c>
      <c r="C104" s="93">
        <v>35</v>
      </c>
    </row>
    <row r="105" spans="1:3" x14ac:dyDescent="0.25">
      <c r="A105" s="92" t="s">
        <v>16763</v>
      </c>
      <c r="B105" t="s">
        <v>232</v>
      </c>
      <c r="C105" s="93">
        <v>20</v>
      </c>
    </row>
    <row r="106" spans="1:3" x14ac:dyDescent="0.25">
      <c r="A106" s="92" t="s">
        <v>16764</v>
      </c>
      <c r="B106" t="s">
        <v>233</v>
      </c>
      <c r="C106" s="93">
        <v>21</v>
      </c>
    </row>
    <row r="107" spans="1:3" x14ac:dyDescent="0.25">
      <c r="A107" s="92" t="s">
        <v>16765</v>
      </c>
      <c r="B107" t="s">
        <v>234</v>
      </c>
      <c r="C107" s="93">
        <v>21</v>
      </c>
    </row>
    <row r="108" spans="1:3" x14ac:dyDescent="0.25">
      <c r="A108" s="92" t="s">
        <v>16766</v>
      </c>
      <c r="B108" t="s">
        <v>235</v>
      </c>
      <c r="C108" s="93">
        <v>90</v>
      </c>
    </row>
    <row r="109" spans="1:3" x14ac:dyDescent="0.25">
      <c r="A109" s="92" t="s">
        <v>16767</v>
      </c>
      <c r="B109" t="s">
        <v>236</v>
      </c>
      <c r="C109" s="93">
        <v>89.1</v>
      </c>
    </row>
    <row r="110" spans="1:3" x14ac:dyDescent="0.25">
      <c r="A110" s="92" t="s">
        <v>16768</v>
      </c>
      <c r="B110" t="s">
        <v>237</v>
      </c>
      <c r="C110" s="93">
        <v>82</v>
      </c>
    </row>
    <row r="111" spans="1:3" x14ac:dyDescent="0.25">
      <c r="A111" s="92" t="s">
        <v>16769</v>
      </c>
      <c r="B111" t="s">
        <v>238</v>
      </c>
      <c r="C111" s="93">
        <v>17</v>
      </c>
    </row>
    <row r="112" spans="1:3" x14ac:dyDescent="0.25">
      <c r="A112" s="92" t="s">
        <v>16770</v>
      </c>
      <c r="B112" t="s">
        <v>239</v>
      </c>
      <c r="C112" s="93">
        <v>65</v>
      </c>
    </row>
    <row r="113" spans="1:3" x14ac:dyDescent="0.25">
      <c r="A113" s="92" t="s">
        <v>16771</v>
      </c>
      <c r="B113" t="s">
        <v>240</v>
      </c>
      <c r="C113" s="93">
        <v>100</v>
      </c>
    </row>
    <row r="114" spans="1:3" x14ac:dyDescent="0.25">
      <c r="A114" s="92" t="s">
        <v>16772</v>
      </c>
      <c r="B114" t="s">
        <v>241</v>
      </c>
      <c r="C114" s="93">
        <v>35</v>
      </c>
    </row>
    <row r="115" spans="1:3" x14ac:dyDescent="0.25">
      <c r="A115" s="92" t="s">
        <v>16773</v>
      </c>
      <c r="B115" t="s">
        <v>242</v>
      </c>
      <c r="C115" s="93">
        <v>34</v>
      </c>
    </row>
    <row r="116" spans="1:3" x14ac:dyDescent="0.25">
      <c r="A116" s="92" t="s">
        <v>16774</v>
      </c>
      <c r="B116" t="s">
        <v>243</v>
      </c>
      <c r="C116" s="93">
        <v>222</v>
      </c>
    </row>
    <row r="117" spans="1:3" x14ac:dyDescent="0.25">
      <c r="A117" s="92" t="s">
        <v>16775</v>
      </c>
      <c r="B117" t="s">
        <v>244</v>
      </c>
      <c r="C117" s="93">
        <v>34</v>
      </c>
    </row>
    <row r="118" spans="1:3" x14ac:dyDescent="0.25">
      <c r="A118" s="92" t="s">
        <v>16776</v>
      </c>
      <c r="B118" t="s">
        <v>245</v>
      </c>
      <c r="C118" s="93">
        <v>32717</v>
      </c>
    </row>
    <row r="119" spans="1:3" x14ac:dyDescent="0.25">
      <c r="A119" s="92" t="s">
        <v>16777</v>
      </c>
      <c r="B119" t="s">
        <v>147</v>
      </c>
      <c r="C119" s="93">
        <v>39.64</v>
      </c>
    </row>
    <row r="120" spans="1:3" x14ac:dyDescent="0.25">
      <c r="A120" s="92" t="s">
        <v>16778</v>
      </c>
      <c r="B120" t="s">
        <v>246</v>
      </c>
      <c r="C120" s="93">
        <v>7108</v>
      </c>
    </row>
    <row r="121" spans="1:3" x14ac:dyDescent="0.25">
      <c r="A121" s="92" t="s">
        <v>16779</v>
      </c>
      <c r="B121" t="s">
        <v>247</v>
      </c>
      <c r="C121" s="93">
        <v>7280</v>
      </c>
    </row>
    <row r="122" spans="1:3" x14ac:dyDescent="0.25">
      <c r="A122" s="92" t="s">
        <v>16780</v>
      </c>
      <c r="B122" t="s">
        <v>248</v>
      </c>
      <c r="C122" s="93">
        <v>11785</v>
      </c>
    </row>
    <row r="123" spans="1:3" x14ac:dyDescent="0.25">
      <c r="A123" s="92" t="s">
        <v>16781</v>
      </c>
      <c r="B123" t="s">
        <v>249</v>
      </c>
      <c r="C123" s="93">
        <v>10281</v>
      </c>
    </row>
    <row r="124" spans="1:3" x14ac:dyDescent="0.25">
      <c r="A124" s="92" t="s">
        <v>16782</v>
      </c>
      <c r="B124" t="s">
        <v>250</v>
      </c>
      <c r="C124" s="93">
        <v>12851</v>
      </c>
    </row>
    <row r="125" spans="1:3" x14ac:dyDescent="0.25">
      <c r="A125" s="92" t="s">
        <v>16783</v>
      </c>
      <c r="B125" t="s">
        <v>251</v>
      </c>
      <c r="C125" s="93">
        <v>2303</v>
      </c>
    </row>
    <row r="126" spans="1:3" x14ac:dyDescent="0.25">
      <c r="A126" s="92" t="s">
        <v>16784</v>
      </c>
      <c r="B126" t="s">
        <v>252</v>
      </c>
      <c r="C126" s="93">
        <v>3455</v>
      </c>
    </row>
    <row r="127" spans="1:3" x14ac:dyDescent="0.25">
      <c r="A127" s="92" t="s">
        <v>16785</v>
      </c>
      <c r="B127" t="s">
        <v>253</v>
      </c>
      <c r="C127" s="93">
        <v>11504</v>
      </c>
    </row>
    <row r="128" spans="1:3" x14ac:dyDescent="0.25">
      <c r="A128" s="92" t="s">
        <v>16786</v>
      </c>
      <c r="B128" t="s">
        <v>254</v>
      </c>
      <c r="C128" s="93">
        <v>9286</v>
      </c>
    </row>
    <row r="129" spans="1:3" x14ac:dyDescent="0.25">
      <c r="A129" s="92" t="s">
        <v>16787</v>
      </c>
      <c r="B129" t="s">
        <v>255</v>
      </c>
      <c r="C129" s="93">
        <v>7108</v>
      </c>
    </row>
    <row r="130" spans="1:3" x14ac:dyDescent="0.25">
      <c r="A130" s="92" t="s">
        <v>16788</v>
      </c>
      <c r="B130" t="s">
        <v>256</v>
      </c>
      <c r="C130" s="93">
        <v>1913</v>
      </c>
    </row>
    <row r="131" spans="1:3" x14ac:dyDescent="0.25">
      <c r="A131" s="92" t="s">
        <v>16789</v>
      </c>
      <c r="B131" t="s">
        <v>257</v>
      </c>
      <c r="C131" s="93">
        <v>3252</v>
      </c>
    </row>
    <row r="132" spans="1:3" x14ac:dyDescent="0.25">
      <c r="A132" s="92" t="s">
        <v>16790</v>
      </c>
      <c r="B132" t="s">
        <v>258</v>
      </c>
      <c r="C132" s="93">
        <v>2388</v>
      </c>
    </row>
    <row r="133" spans="1:3" x14ac:dyDescent="0.25">
      <c r="A133" s="92" t="s">
        <v>16791</v>
      </c>
      <c r="B133" t="s">
        <v>259</v>
      </c>
      <c r="C133" s="93">
        <v>11422</v>
      </c>
    </row>
    <row r="134" spans="1:3" x14ac:dyDescent="0.25">
      <c r="A134" s="92" t="s">
        <v>16792</v>
      </c>
      <c r="B134" t="s">
        <v>260</v>
      </c>
      <c r="C134" s="93">
        <v>8645</v>
      </c>
    </row>
    <row r="135" spans="1:3" x14ac:dyDescent="0.25">
      <c r="A135" s="92" t="s">
        <v>16793</v>
      </c>
      <c r="B135" t="s">
        <v>261</v>
      </c>
      <c r="C135" s="93">
        <v>19862</v>
      </c>
    </row>
    <row r="136" spans="1:3" x14ac:dyDescent="0.25">
      <c r="A136" s="92" t="s">
        <v>16794</v>
      </c>
      <c r="B136" t="s">
        <v>262</v>
      </c>
      <c r="C136" s="93">
        <v>3905</v>
      </c>
    </row>
    <row r="137" spans="1:3" x14ac:dyDescent="0.25">
      <c r="A137" s="92" t="s">
        <v>16795</v>
      </c>
      <c r="B137" t="s">
        <v>263</v>
      </c>
      <c r="C137" s="93">
        <v>2280</v>
      </c>
    </row>
    <row r="138" spans="1:3" x14ac:dyDescent="0.25">
      <c r="A138" s="92" t="s">
        <v>16796</v>
      </c>
      <c r="B138" t="s">
        <v>264</v>
      </c>
      <c r="C138" s="93">
        <v>2662</v>
      </c>
    </row>
    <row r="139" spans="1:3" x14ac:dyDescent="0.25">
      <c r="A139" s="92" t="s">
        <v>16797</v>
      </c>
      <c r="B139" t="s">
        <v>265</v>
      </c>
      <c r="C139" s="93">
        <v>2398</v>
      </c>
    </row>
    <row r="140" spans="1:3" x14ac:dyDescent="0.25">
      <c r="A140" s="92" t="s">
        <v>16798</v>
      </c>
      <c r="B140" t="s">
        <v>266</v>
      </c>
      <c r="C140" s="93">
        <v>3348</v>
      </c>
    </row>
    <row r="141" spans="1:3" x14ac:dyDescent="0.25">
      <c r="A141" s="92" t="s">
        <v>16799</v>
      </c>
      <c r="B141" t="s">
        <v>267</v>
      </c>
      <c r="C141" s="93">
        <v>10003</v>
      </c>
    </row>
    <row r="142" spans="1:3" x14ac:dyDescent="0.25">
      <c r="A142" s="92" t="s">
        <v>16800</v>
      </c>
      <c r="B142" t="s">
        <v>268</v>
      </c>
      <c r="C142" s="93">
        <v>10996</v>
      </c>
    </row>
    <row r="143" spans="1:3" x14ac:dyDescent="0.25">
      <c r="A143" s="92" t="s">
        <v>16801</v>
      </c>
      <c r="B143" t="s">
        <v>269</v>
      </c>
      <c r="C143" s="93">
        <v>11307</v>
      </c>
    </row>
    <row r="144" spans="1:3" x14ac:dyDescent="0.25">
      <c r="A144" s="92" t="s">
        <v>16802</v>
      </c>
      <c r="B144" t="s">
        <v>270</v>
      </c>
      <c r="C144" s="93">
        <v>11284</v>
      </c>
    </row>
    <row r="145" spans="1:3" x14ac:dyDescent="0.25">
      <c r="A145" s="92" t="s">
        <v>16803</v>
      </c>
      <c r="B145" t="s">
        <v>271</v>
      </c>
      <c r="C145" s="93">
        <v>49192</v>
      </c>
    </row>
    <row r="146" spans="1:3" x14ac:dyDescent="0.25">
      <c r="A146" s="92" t="s">
        <v>16804</v>
      </c>
      <c r="B146" t="s">
        <v>272</v>
      </c>
      <c r="C146" s="93">
        <v>3870.5</v>
      </c>
    </row>
    <row r="147" spans="1:3" x14ac:dyDescent="0.25">
      <c r="A147" s="92" t="s">
        <v>16805</v>
      </c>
      <c r="B147" t="s">
        <v>273</v>
      </c>
      <c r="C147" s="93">
        <v>49192</v>
      </c>
    </row>
    <row r="148" spans="1:3" x14ac:dyDescent="0.25">
      <c r="A148" s="92" t="s">
        <v>16806</v>
      </c>
      <c r="B148" t="s">
        <v>274</v>
      </c>
      <c r="C148" s="93">
        <v>2388</v>
      </c>
    </row>
    <row r="149" spans="1:3" x14ac:dyDescent="0.25">
      <c r="A149" s="92" t="s">
        <v>16807</v>
      </c>
      <c r="B149" t="s">
        <v>275</v>
      </c>
      <c r="C149" s="93">
        <v>71736</v>
      </c>
    </row>
    <row r="150" spans="1:3" x14ac:dyDescent="0.25">
      <c r="A150" s="92" t="s">
        <v>16808</v>
      </c>
      <c r="B150" t="s">
        <v>276</v>
      </c>
      <c r="C150" s="93">
        <v>3605</v>
      </c>
    </row>
    <row r="151" spans="1:3" x14ac:dyDescent="0.25">
      <c r="A151" s="92" t="s">
        <v>16809</v>
      </c>
      <c r="B151" t="s">
        <v>277</v>
      </c>
      <c r="C151" s="93">
        <v>1316</v>
      </c>
    </row>
    <row r="152" spans="1:3" x14ac:dyDescent="0.25">
      <c r="A152" s="92" t="s">
        <v>16810</v>
      </c>
      <c r="B152" t="s">
        <v>278</v>
      </c>
      <c r="C152" s="93">
        <v>5592</v>
      </c>
    </row>
    <row r="153" spans="1:3" x14ac:dyDescent="0.25">
      <c r="A153" s="92" t="s">
        <v>16811</v>
      </c>
      <c r="B153" t="s">
        <v>279</v>
      </c>
      <c r="C153" s="93">
        <v>10558</v>
      </c>
    </row>
    <row r="154" spans="1:3" x14ac:dyDescent="0.25">
      <c r="A154" s="92" t="s">
        <v>16812</v>
      </c>
      <c r="B154" t="s">
        <v>280</v>
      </c>
      <c r="C154" s="93">
        <v>6836</v>
      </c>
    </row>
    <row r="155" spans="1:3" x14ac:dyDescent="0.25">
      <c r="A155" s="92" t="s">
        <v>16813</v>
      </c>
      <c r="B155" t="s">
        <v>281</v>
      </c>
      <c r="C155" s="93">
        <v>8560</v>
      </c>
    </row>
    <row r="156" spans="1:3" x14ac:dyDescent="0.25">
      <c r="A156" s="92" t="s">
        <v>16814</v>
      </c>
      <c r="B156" t="s">
        <v>282</v>
      </c>
      <c r="C156" s="93">
        <v>8560</v>
      </c>
    </row>
    <row r="157" spans="1:3" x14ac:dyDescent="0.25">
      <c r="A157" s="92" t="s">
        <v>16815</v>
      </c>
      <c r="B157" t="s">
        <v>283</v>
      </c>
      <c r="C157" s="93">
        <v>2543</v>
      </c>
    </row>
    <row r="158" spans="1:3" x14ac:dyDescent="0.25">
      <c r="A158" s="92" t="s">
        <v>16816</v>
      </c>
      <c r="B158" t="s">
        <v>284</v>
      </c>
      <c r="C158" s="93">
        <v>4659</v>
      </c>
    </row>
    <row r="159" spans="1:3" x14ac:dyDescent="0.25">
      <c r="A159" s="92" t="s">
        <v>16817</v>
      </c>
      <c r="B159" t="s">
        <v>285</v>
      </c>
      <c r="C159" s="93">
        <v>3408</v>
      </c>
    </row>
    <row r="160" spans="1:3" x14ac:dyDescent="0.25">
      <c r="A160" s="92" t="s">
        <v>16818</v>
      </c>
      <c r="B160" t="s">
        <v>286</v>
      </c>
      <c r="C160" s="93">
        <v>3384</v>
      </c>
    </row>
    <row r="161" spans="1:3" x14ac:dyDescent="0.25">
      <c r="A161" s="92" t="s">
        <v>16819</v>
      </c>
      <c r="B161" t="s">
        <v>287</v>
      </c>
      <c r="C161" s="93">
        <v>3408</v>
      </c>
    </row>
    <row r="162" spans="1:3" x14ac:dyDescent="0.25">
      <c r="A162" s="92" t="s">
        <v>16820</v>
      </c>
      <c r="B162" t="s">
        <v>288</v>
      </c>
      <c r="C162" s="93">
        <v>728</v>
      </c>
    </row>
    <row r="163" spans="1:3" x14ac:dyDescent="0.25">
      <c r="A163" s="92" t="s">
        <v>16821</v>
      </c>
      <c r="B163" t="s">
        <v>289</v>
      </c>
      <c r="C163" s="93">
        <v>3986</v>
      </c>
    </row>
    <row r="164" spans="1:3" x14ac:dyDescent="0.25">
      <c r="A164" s="92" t="s">
        <v>16822</v>
      </c>
      <c r="B164" t="s">
        <v>290</v>
      </c>
      <c r="C164" s="93">
        <v>8560</v>
      </c>
    </row>
    <row r="165" spans="1:3" x14ac:dyDescent="0.25">
      <c r="A165" s="92" t="s">
        <v>16823</v>
      </c>
      <c r="B165" t="s">
        <v>291</v>
      </c>
      <c r="C165" s="93">
        <v>8560</v>
      </c>
    </row>
    <row r="166" spans="1:3" x14ac:dyDescent="0.25">
      <c r="A166" s="92" t="s">
        <v>16824</v>
      </c>
      <c r="B166" t="s">
        <v>292</v>
      </c>
      <c r="C166" s="93">
        <v>1045</v>
      </c>
    </row>
    <row r="167" spans="1:3" x14ac:dyDescent="0.25">
      <c r="A167" s="92" t="s">
        <v>16825</v>
      </c>
      <c r="B167" t="s">
        <v>293</v>
      </c>
      <c r="C167" s="93">
        <v>10599.64</v>
      </c>
    </row>
    <row r="168" spans="1:3" x14ac:dyDescent="0.25">
      <c r="A168" s="92" t="s">
        <v>16826</v>
      </c>
      <c r="B168" t="s">
        <v>294</v>
      </c>
      <c r="C168" s="93">
        <v>11179</v>
      </c>
    </row>
    <row r="169" spans="1:3" x14ac:dyDescent="0.25">
      <c r="A169" s="92" t="s">
        <v>16827</v>
      </c>
      <c r="B169" t="s">
        <v>295</v>
      </c>
      <c r="C169" s="93">
        <v>2908</v>
      </c>
    </row>
    <row r="170" spans="1:3" x14ac:dyDescent="0.25">
      <c r="A170" s="92" t="s">
        <v>16828</v>
      </c>
      <c r="B170" t="s">
        <v>296</v>
      </c>
      <c r="C170" s="93">
        <v>4362</v>
      </c>
    </row>
    <row r="171" spans="1:3" x14ac:dyDescent="0.25">
      <c r="A171" s="92" t="s">
        <v>16829</v>
      </c>
      <c r="B171" t="s">
        <v>297</v>
      </c>
      <c r="C171" s="93">
        <v>3198</v>
      </c>
    </row>
    <row r="172" spans="1:3" x14ac:dyDescent="0.25">
      <c r="A172" s="92" t="s">
        <v>16830</v>
      </c>
      <c r="B172" t="s">
        <v>298</v>
      </c>
      <c r="C172" s="93">
        <v>1662</v>
      </c>
    </row>
    <row r="173" spans="1:3" x14ac:dyDescent="0.25">
      <c r="A173" s="92" t="s">
        <v>16831</v>
      </c>
      <c r="B173" t="s">
        <v>299</v>
      </c>
      <c r="C173" s="93">
        <v>1291</v>
      </c>
    </row>
    <row r="174" spans="1:3" x14ac:dyDescent="0.25">
      <c r="A174" s="92" t="s">
        <v>16832</v>
      </c>
      <c r="B174" t="s">
        <v>300</v>
      </c>
      <c r="C174" s="93">
        <v>2103</v>
      </c>
    </row>
    <row r="175" spans="1:3" x14ac:dyDescent="0.25">
      <c r="A175" s="92" t="s">
        <v>16833</v>
      </c>
      <c r="B175" t="s">
        <v>301</v>
      </c>
      <c r="C175" s="93">
        <v>1657</v>
      </c>
    </row>
    <row r="176" spans="1:3" x14ac:dyDescent="0.25">
      <c r="A176" s="92" t="s">
        <v>16834</v>
      </c>
      <c r="B176" t="s">
        <v>302</v>
      </c>
      <c r="C176" s="93">
        <v>5416</v>
      </c>
    </row>
    <row r="177" spans="1:3" x14ac:dyDescent="0.25">
      <c r="A177" s="92" t="s">
        <v>16835</v>
      </c>
      <c r="B177" t="s">
        <v>303</v>
      </c>
      <c r="C177" s="93">
        <v>97</v>
      </c>
    </row>
    <row r="178" spans="1:3" x14ac:dyDescent="0.25">
      <c r="A178" s="92" t="s">
        <v>16836</v>
      </c>
      <c r="B178" t="s">
        <v>304</v>
      </c>
      <c r="C178" s="93">
        <v>2222</v>
      </c>
    </row>
    <row r="179" spans="1:3" x14ac:dyDescent="0.25">
      <c r="A179" s="92" t="s">
        <v>16837</v>
      </c>
      <c r="B179" t="s">
        <v>305</v>
      </c>
      <c r="C179" s="93">
        <v>5756</v>
      </c>
    </row>
    <row r="180" spans="1:3" x14ac:dyDescent="0.25">
      <c r="A180" s="92" t="s">
        <v>16838</v>
      </c>
      <c r="B180" t="s">
        <v>306</v>
      </c>
      <c r="C180" s="93">
        <v>5060</v>
      </c>
    </row>
    <row r="181" spans="1:3" x14ac:dyDescent="0.25">
      <c r="A181" s="92" t="s">
        <v>16839</v>
      </c>
      <c r="B181" t="s">
        <v>307</v>
      </c>
      <c r="C181" s="93">
        <v>2913</v>
      </c>
    </row>
    <row r="182" spans="1:3" x14ac:dyDescent="0.25">
      <c r="A182" s="92" t="s">
        <v>16840</v>
      </c>
      <c r="B182" t="s">
        <v>308</v>
      </c>
      <c r="C182" s="93">
        <v>187.5</v>
      </c>
    </row>
    <row r="183" spans="1:3" x14ac:dyDescent="0.25">
      <c r="A183" s="92" t="s">
        <v>16841</v>
      </c>
      <c r="B183" t="s">
        <v>309</v>
      </c>
      <c r="C183" s="93">
        <v>3085</v>
      </c>
    </row>
    <row r="184" spans="1:3" x14ac:dyDescent="0.25">
      <c r="A184" s="92" t="s">
        <v>16842</v>
      </c>
      <c r="B184" t="s">
        <v>310</v>
      </c>
      <c r="C184" s="93">
        <v>9588</v>
      </c>
    </row>
    <row r="185" spans="1:3" x14ac:dyDescent="0.25">
      <c r="A185" s="92" t="s">
        <v>16843</v>
      </c>
      <c r="B185" t="s">
        <v>311</v>
      </c>
      <c r="C185" s="93">
        <v>437</v>
      </c>
    </row>
    <row r="186" spans="1:3" x14ac:dyDescent="0.25">
      <c r="A186" s="92" t="s">
        <v>16844</v>
      </c>
      <c r="B186" t="s">
        <v>312</v>
      </c>
      <c r="C186" s="93">
        <v>499.5</v>
      </c>
    </row>
    <row r="187" spans="1:3" x14ac:dyDescent="0.25">
      <c r="A187" s="92" t="s">
        <v>16845</v>
      </c>
      <c r="B187" t="s">
        <v>313</v>
      </c>
      <c r="C187" s="93">
        <v>573</v>
      </c>
    </row>
    <row r="188" spans="1:3" x14ac:dyDescent="0.25">
      <c r="A188" s="92" t="s">
        <v>16846</v>
      </c>
      <c r="B188" t="s">
        <v>314</v>
      </c>
      <c r="C188" s="93">
        <v>230</v>
      </c>
    </row>
    <row r="189" spans="1:3" x14ac:dyDescent="0.25">
      <c r="A189" s="92" t="s">
        <v>16847</v>
      </c>
      <c r="B189" t="s">
        <v>315</v>
      </c>
      <c r="C189" s="93">
        <v>1768</v>
      </c>
    </row>
    <row r="190" spans="1:3" x14ac:dyDescent="0.25">
      <c r="A190" s="92" t="s">
        <v>16848</v>
      </c>
      <c r="B190" t="s">
        <v>316</v>
      </c>
      <c r="C190" s="93">
        <v>22</v>
      </c>
    </row>
    <row r="191" spans="1:3" x14ac:dyDescent="0.25">
      <c r="A191" s="92" t="s">
        <v>16849</v>
      </c>
      <c r="B191" t="s">
        <v>317</v>
      </c>
      <c r="C191" s="93">
        <v>4963</v>
      </c>
    </row>
    <row r="192" spans="1:3" x14ac:dyDescent="0.25">
      <c r="A192" s="92" t="s">
        <v>16850</v>
      </c>
      <c r="B192" t="s">
        <v>318</v>
      </c>
      <c r="C192" s="93">
        <v>12446</v>
      </c>
    </row>
    <row r="193" spans="1:3" x14ac:dyDescent="0.25">
      <c r="A193" s="92" t="s">
        <v>16851</v>
      </c>
      <c r="B193" t="s">
        <v>319</v>
      </c>
      <c r="C193" s="93">
        <v>5174</v>
      </c>
    </row>
    <row r="194" spans="1:3" x14ac:dyDescent="0.25">
      <c r="A194" s="92" t="s">
        <v>16852</v>
      </c>
      <c r="B194" t="s">
        <v>320</v>
      </c>
      <c r="C194" s="93">
        <v>15960</v>
      </c>
    </row>
    <row r="195" spans="1:3" x14ac:dyDescent="0.25">
      <c r="A195" s="92" t="s">
        <v>16853</v>
      </c>
      <c r="B195" t="s">
        <v>321</v>
      </c>
      <c r="C195" s="93">
        <v>49192</v>
      </c>
    </row>
    <row r="196" spans="1:3" x14ac:dyDescent="0.25">
      <c r="A196" s="92" t="s">
        <v>16854</v>
      </c>
      <c r="B196" t="s">
        <v>322</v>
      </c>
      <c r="C196" s="93">
        <v>72127</v>
      </c>
    </row>
    <row r="197" spans="1:3" x14ac:dyDescent="0.25">
      <c r="A197" s="92" t="s">
        <v>16855</v>
      </c>
      <c r="B197" t="s">
        <v>323</v>
      </c>
      <c r="C197" s="93">
        <v>5028.5</v>
      </c>
    </row>
    <row r="198" spans="1:3" x14ac:dyDescent="0.25">
      <c r="A198" s="92" t="s">
        <v>16856</v>
      </c>
      <c r="B198" t="s">
        <v>324</v>
      </c>
      <c r="C198" s="93">
        <v>1499.5</v>
      </c>
    </row>
    <row r="199" spans="1:3" x14ac:dyDescent="0.25">
      <c r="A199" s="92" t="s">
        <v>16857</v>
      </c>
      <c r="B199" t="s">
        <v>325</v>
      </c>
      <c r="C199" s="93">
        <v>349</v>
      </c>
    </row>
    <row r="200" spans="1:3" x14ac:dyDescent="0.25">
      <c r="A200" s="92" t="s">
        <v>16858</v>
      </c>
      <c r="B200" t="s">
        <v>326</v>
      </c>
      <c r="C200" s="93">
        <v>283.5</v>
      </c>
    </row>
    <row r="201" spans="1:3" x14ac:dyDescent="0.25">
      <c r="A201" s="92" t="s">
        <v>16859</v>
      </c>
      <c r="B201" t="s">
        <v>327</v>
      </c>
      <c r="C201" s="93">
        <v>48</v>
      </c>
    </row>
    <row r="202" spans="1:3" x14ac:dyDescent="0.25">
      <c r="A202" s="92" t="s">
        <v>16860</v>
      </c>
      <c r="B202" t="s">
        <v>328</v>
      </c>
      <c r="C202" s="93">
        <v>49.5</v>
      </c>
    </row>
    <row r="203" spans="1:3" x14ac:dyDescent="0.25">
      <c r="A203" s="92" t="s">
        <v>16861</v>
      </c>
      <c r="B203" t="s">
        <v>329</v>
      </c>
      <c r="C203" s="93">
        <v>36.5</v>
      </c>
    </row>
    <row r="204" spans="1:3" x14ac:dyDescent="0.25">
      <c r="A204" s="92" t="s">
        <v>16862</v>
      </c>
      <c r="B204" t="s">
        <v>330</v>
      </c>
      <c r="C204" s="93">
        <v>31953</v>
      </c>
    </row>
    <row r="205" spans="1:3" x14ac:dyDescent="0.25">
      <c r="A205" s="92" t="s">
        <v>16863</v>
      </c>
      <c r="B205" t="s">
        <v>331</v>
      </c>
      <c r="C205" s="93">
        <v>14272</v>
      </c>
    </row>
    <row r="206" spans="1:3" x14ac:dyDescent="0.25">
      <c r="A206" s="92" t="s">
        <v>16864</v>
      </c>
      <c r="B206" t="s">
        <v>332</v>
      </c>
      <c r="C206" s="93">
        <v>22233</v>
      </c>
    </row>
    <row r="207" spans="1:3" x14ac:dyDescent="0.25">
      <c r="A207" s="92" t="s">
        <v>16865</v>
      </c>
      <c r="B207" t="s">
        <v>333</v>
      </c>
      <c r="C207" s="93">
        <v>29634</v>
      </c>
    </row>
    <row r="208" spans="1:3" x14ac:dyDescent="0.25">
      <c r="A208" s="92" t="s">
        <v>16866</v>
      </c>
      <c r="B208" t="s">
        <v>334</v>
      </c>
      <c r="C208" s="93">
        <v>53322</v>
      </c>
    </row>
    <row r="209" spans="1:3" x14ac:dyDescent="0.25">
      <c r="A209" s="92" t="s">
        <v>16867</v>
      </c>
      <c r="B209" t="s">
        <v>335</v>
      </c>
      <c r="C209" s="93">
        <v>8560</v>
      </c>
    </row>
    <row r="210" spans="1:3" x14ac:dyDescent="0.25">
      <c r="A210" s="92" t="s">
        <v>16868</v>
      </c>
      <c r="B210" t="s">
        <v>336</v>
      </c>
      <c r="C210" s="93">
        <v>15406</v>
      </c>
    </row>
    <row r="211" spans="1:3" x14ac:dyDescent="0.25">
      <c r="A211" s="92" t="s">
        <v>16869</v>
      </c>
      <c r="B211" t="s">
        <v>337</v>
      </c>
      <c r="C211" s="93">
        <v>11422</v>
      </c>
    </row>
    <row r="212" spans="1:3" x14ac:dyDescent="0.25">
      <c r="A212" s="92" t="s">
        <v>16870</v>
      </c>
      <c r="B212" t="s">
        <v>338</v>
      </c>
      <c r="C212" s="93">
        <v>13056</v>
      </c>
    </row>
    <row r="213" spans="1:3" x14ac:dyDescent="0.25">
      <c r="A213" s="92" t="s">
        <v>16871</v>
      </c>
      <c r="B213" t="s">
        <v>339</v>
      </c>
      <c r="C213" s="93">
        <v>12575</v>
      </c>
    </row>
    <row r="214" spans="1:3" x14ac:dyDescent="0.25">
      <c r="A214" s="92" t="s">
        <v>16872</v>
      </c>
      <c r="B214" t="s">
        <v>340</v>
      </c>
      <c r="C214" s="93">
        <v>5062</v>
      </c>
    </row>
    <row r="215" spans="1:3" x14ac:dyDescent="0.25">
      <c r="A215" s="92" t="s">
        <v>16873</v>
      </c>
      <c r="B215" t="s">
        <v>341</v>
      </c>
      <c r="C215" s="93">
        <v>5727</v>
      </c>
    </row>
    <row r="216" spans="1:3" x14ac:dyDescent="0.25">
      <c r="A216" s="92" t="s">
        <v>16874</v>
      </c>
      <c r="B216" t="s">
        <v>342</v>
      </c>
      <c r="C216" s="93">
        <v>1791</v>
      </c>
    </row>
    <row r="217" spans="1:3" x14ac:dyDescent="0.25">
      <c r="A217" s="92" t="s">
        <v>16875</v>
      </c>
      <c r="B217" t="s">
        <v>343</v>
      </c>
      <c r="C217" s="93">
        <v>2075</v>
      </c>
    </row>
    <row r="218" spans="1:3" x14ac:dyDescent="0.25">
      <c r="A218" s="92" t="s">
        <v>16876</v>
      </c>
      <c r="B218" t="s">
        <v>344</v>
      </c>
      <c r="C218" s="93">
        <v>11422</v>
      </c>
    </row>
    <row r="219" spans="1:3" x14ac:dyDescent="0.25">
      <c r="A219" s="92" t="s">
        <v>16877</v>
      </c>
      <c r="B219" t="s">
        <v>345</v>
      </c>
      <c r="C219" s="93">
        <v>11614</v>
      </c>
    </row>
    <row r="220" spans="1:3" x14ac:dyDescent="0.25">
      <c r="A220" s="92" t="s">
        <v>16878</v>
      </c>
      <c r="B220" t="s">
        <v>346</v>
      </c>
      <c r="C220" s="93">
        <v>4676</v>
      </c>
    </row>
    <row r="221" spans="1:3" x14ac:dyDescent="0.25">
      <c r="A221" s="92" t="s">
        <v>16879</v>
      </c>
      <c r="B221" t="s">
        <v>347</v>
      </c>
      <c r="C221" s="93">
        <v>6184</v>
      </c>
    </row>
    <row r="222" spans="1:3" x14ac:dyDescent="0.25">
      <c r="A222" s="92" t="s">
        <v>16880</v>
      </c>
      <c r="B222" t="s">
        <v>348</v>
      </c>
      <c r="C222" s="93">
        <v>6721</v>
      </c>
    </row>
    <row r="223" spans="1:3" x14ac:dyDescent="0.25">
      <c r="A223" s="92" t="s">
        <v>16881</v>
      </c>
      <c r="B223" t="s">
        <v>349</v>
      </c>
      <c r="C223" s="93">
        <v>12542</v>
      </c>
    </row>
    <row r="224" spans="1:3" x14ac:dyDescent="0.25">
      <c r="A224" s="92" t="s">
        <v>16882</v>
      </c>
      <c r="B224" t="s">
        <v>350</v>
      </c>
      <c r="C224" s="93">
        <v>31953</v>
      </c>
    </row>
    <row r="225" spans="1:3" x14ac:dyDescent="0.25">
      <c r="A225" s="92" t="s">
        <v>16883</v>
      </c>
      <c r="B225" t="s">
        <v>351</v>
      </c>
      <c r="C225" s="93">
        <v>11404</v>
      </c>
    </row>
    <row r="226" spans="1:3" x14ac:dyDescent="0.25">
      <c r="A226" s="92" t="s">
        <v>16884</v>
      </c>
      <c r="B226" t="s">
        <v>352</v>
      </c>
      <c r="C226" s="93">
        <v>4300</v>
      </c>
    </row>
    <row r="227" spans="1:3" x14ac:dyDescent="0.25">
      <c r="A227" s="92" t="s">
        <v>16885</v>
      </c>
      <c r="B227" t="s">
        <v>353</v>
      </c>
      <c r="C227" s="93">
        <v>1669</v>
      </c>
    </row>
    <row r="228" spans="1:3" x14ac:dyDescent="0.25">
      <c r="A228" s="92" t="s">
        <v>16886</v>
      </c>
      <c r="B228" t="s">
        <v>354</v>
      </c>
      <c r="C228" s="93">
        <v>6098</v>
      </c>
    </row>
    <row r="229" spans="1:3" x14ac:dyDescent="0.25">
      <c r="A229" s="92" t="s">
        <v>16887</v>
      </c>
      <c r="B229" t="s">
        <v>355</v>
      </c>
      <c r="C229" s="93">
        <v>16885.099999999999</v>
      </c>
    </row>
    <row r="230" spans="1:3" x14ac:dyDescent="0.25">
      <c r="A230" s="92" t="s">
        <v>16888</v>
      </c>
      <c r="B230" t="s">
        <v>356</v>
      </c>
      <c r="C230" s="93">
        <v>8070</v>
      </c>
    </row>
    <row r="231" spans="1:3" x14ac:dyDescent="0.25">
      <c r="A231" s="92" t="s">
        <v>16889</v>
      </c>
      <c r="B231" t="s">
        <v>357</v>
      </c>
      <c r="C231" s="93">
        <v>3941</v>
      </c>
    </row>
    <row r="232" spans="1:3" x14ac:dyDescent="0.25">
      <c r="A232" s="92" t="s">
        <v>16890</v>
      </c>
      <c r="B232" t="s">
        <v>358</v>
      </c>
      <c r="C232" s="93">
        <v>1088</v>
      </c>
    </row>
    <row r="233" spans="1:3" x14ac:dyDescent="0.25">
      <c r="A233" s="92" t="s">
        <v>16891</v>
      </c>
      <c r="B233" t="s">
        <v>359</v>
      </c>
      <c r="C233" s="93">
        <v>8311</v>
      </c>
    </row>
    <row r="234" spans="1:3" x14ac:dyDescent="0.25">
      <c r="A234" s="92" t="s">
        <v>16892</v>
      </c>
      <c r="B234" t="s">
        <v>360</v>
      </c>
      <c r="C234" s="93">
        <v>4862</v>
      </c>
    </row>
    <row r="235" spans="1:3" x14ac:dyDescent="0.25">
      <c r="A235" s="92" t="s">
        <v>16893</v>
      </c>
      <c r="B235" t="s">
        <v>361</v>
      </c>
      <c r="C235" s="93">
        <v>1738</v>
      </c>
    </row>
    <row r="236" spans="1:3" x14ac:dyDescent="0.25">
      <c r="A236" s="92" t="s">
        <v>16894</v>
      </c>
      <c r="B236" t="s">
        <v>362</v>
      </c>
      <c r="C236" s="93">
        <v>4797</v>
      </c>
    </row>
    <row r="237" spans="1:3" x14ac:dyDescent="0.25">
      <c r="A237" s="92" t="s">
        <v>16895</v>
      </c>
      <c r="B237" t="s">
        <v>363</v>
      </c>
      <c r="C237" s="93">
        <v>989</v>
      </c>
    </row>
    <row r="238" spans="1:3" x14ac:dyDescent="0.25">
      <c r="A238" s="92" t="s">
        <v>16896</v>
      </c>
      <c r="B238" t="s">
        <v>364</v>
      </c>
      <c r="C238" s="93">
        <v>899</v>
      </c>
    </row>
    <row r="239" spans="1:3" x14ac:dyDescent="0.25">
      <c r="A239" s="92" t="s">
        <v>16897</v>
      </c>
      <c r="B239" t="s">
        <v>365</v>
      </c>
      <c r="C239" s="93">
        <v>8213</v>
      </c>
    </row>
    <row r="240" spans="1:3" x14ac:dyDescent="0.25">
      <c r="A240" s="92" t="s">
        <v>16898</v>
      </c>
      <c r="B240" t="s">
        <v>366</v>
      </c>
      <c r="C240" s="93">
        <v>11504</v>
      </c>
    </row>
    <row r="241" spans="1:3" x14ac:dyDescent="0.25">
      <c r="A241" s="92" t="s">
        <v>16899</v>
      </c>
      <c r="B241" t="s">
        <v>367</v>
      </c>
      <c r="C241" s="93">
        <v>3130</v>
      </c>
    </row>
    <row r="242" spans="1:3" x14ac:dyDescent="0.25">
      <c r="A242" s="92" t="s">
        <v>16900</v>
      </c>
      <c r="B242" t="s">
        <v>368</v>
      </c>
      <c r="C242" s="93">
        <v>3913</v>
      </c>
    </row>
    <row r="243" spans="1:3" x14ac:dyDescent="0.25">
      <c r="A243" s="92" t="s">
        <v>16901</v>
      </c>
      <c r="B243" t="s">
        <v>369</v>
      </c>
      <c r="C243" s="93">
        <v>2043</v>
      </c>
    </row>
    <row r="244" spans="1:3" x14ac:dyDescent="0.25">
      <c r="A244" s="92" t="s">
        <v>16902</v>
      </c>
      <c r="B244" t="s">
        <v>370</v>
      </c>
      <c r="C244" s="93">
        <v>280.5</v>
      </c>
    </row>
    <row r="245" spans="1:3" x14ac:dyDescent="0.25">
      <c r="A245" s="92" t="s">
        <v>16903</v>
      </c>
      <c r="B245" t="s">
        <v>371</v>
      </c>
      <c r="C245" s="93">
        <v>280.5</v>
      </c>
    </row>
    <row r="246" spans="1:3" x14ac:dyDescent="0.25">
      <c r="A246" s="92" t="s">
        <v>16904</v>
      </c>
      <c r="B246" t="s">
        <v>372</v>
      </c>
      <c r="C246" s="93">
        <v>282</v>
      </c>
    </row>
    <row r="247" spans="1:3" x14ac:dyDescent="0.25">
      <c r="A247" s="92" t="s">
        <v>16905</v>
      </c>
      <c r="B247" t="s">
        <v>373</v>
      </c>
      <c r="C247" s="93">
        <v>282</v>
      </c>
    </row>
    <row r="248" spans="1:3" x14ac:dyDescent="0.25">
      <c r="A248" s="92" t="s">
        <v>16906</v>
      </c>
      <c r="B248" t="s">
        <v>374</v>
      </c>
      <c r="C248" s="93">
        <v>282</v>
      </c>
    </row>
    <row r="249" spans="1:3" x14ac:dyDescent="0.25">
      <c r="A249" s="92" t="s">
        <v>16907</v>
      </c>
      <c r="B249" t="s">
        <v>375</v>
      </c>
      <c r="C249" s="93">
        <v>280.5</v>
      </c>
    </row>
    <row r="250" spans="1:3" x14ac:dyDescent="0.25">
      <c r="A250" s="92" t="s">
        <v>16908</v>
      </c>
      <c r="B250" t="s">
        <v>376</v>
      </c>
      <c r="C250" s="93">
        <v>280.5</v>
      </c>
    </row>
    <row r="251" spans="1:3" x14ac:dyDescent="0.25">
      <c r="A251" s="92" t="s">
        <v>16909</v>
      </c>
      <c r="B251" t="s">
        <v>377</v>
      </c>
      <c r="C251" s="93">
        <v>280.5</v>
      </c>
    </row>
    <row r="252" spans="1:3" x14ac:dyDescent="0.25">
      <c r="A252" s="92" t="s">
        <v>16910</v>
      </c>
      <c r="B252" t="s">
        <v>378</v>
      </c>
      <c r="C252" s="93">
        <v>280.5</v>
      </c>
    </row>
    <row r="253" spans="1:3" x14ac:dyDescent="0.25">
      <c r="A253" s="92" t="s">
        <v>16911</v>
      </c>
      <c r="B253" t="s">
        <v>379</v>
      </c>
      <c r="C253" s="93">
        <v>280.5</v>
      </c>
    </row>
    <row r="254" spans="1:3" x14ac:dyDescent="0.25">
      <c r="A254" s="92" t="s">
        <v>16912</v>
      </c>
      <c r="B254" t="s">
        <v>380</v>
      </c>
      <c r="C254" s="93">
        <v>31</v>
      </c>
    </row>
    <row r="255" spans="1:3" x14ac:dyDescent="0.25">
      <c r="A255" s="92" t="s">
        <v>16913</v>
      </c>
      <c r="B255" t="s">
        <v>381</v>
      </c>
      <c r="C255" s="93">
        <v>74</v>
      </c>
    </row>
    <row r="256" spans="1:3" x14ac:dyDescent="0.25">
      <c r="A256" s="92" t="s">
        <v>16914</v>
      </c>
      <c r="B256" t="s">
        <v>382</v>
      </c>
      <c r="C256" s="93">
        <v>280.5</v>
      </c>
    </row>
    <row r="257" spans="1:3" x14ac:dyDescent="0.25">
      <c r="A257" s="92" t="s">
        <v>16915</v>
      </c>
      <c r="B257" t="s">
        <v>383</v>
      </c>
      <c r="C257" s="93">
        <v>37.5</v>
      </c>
    </row>
    <row r="258" spans="1:3" x14ac:dyDescent="0.25">
      <c r="A258" s="92" t="s">
        <v>16916</v>
      </c>
      <c r="B258" t="s">
        <v>384</v>
      </c>
      <c r="C258" s="93">
        <v>35</v>
      </c>
    </row>
    <row r="259" spans="1:3" x14ac:dyDescent="0.25">
      <c r="A259" s="92" t="s">
        <v>16917</v>
      </c>
      <c r="B259" t="s">
        <v>385</v>
      </c>
      <c r="C259" s="93">
        <v>114.5</v>
      </c>
    </row>
    <row r="260" spans="1:3" x14ac:dyDescent="0.25">
      <c r="A260" s="92" t="s">
        <v>16918</v>
      </c>
      <c r="B260" t="s">
        <v>386</v>
      </c>
      <c r="C260" s="93">
        <v>77</v>
      </c>
    </row>
    <row r="261" spans="1:3" x14ac:dyDescent="0.25">
      <c r="A261" s="92" t="s">
        <v>16919</v>
      </c>
      <c r="B261" t="s">
        <v>387</v>
      </c>
      <c r="C261" s="93">
        <v>1400.5</v>
      </c>
    </row>
    <row r="262" spans="1:3" x14ac:dyDescent="0.25">
      <c r="A262" s="92" t="s">
        <v>16920</v>
      </c>
      <c r="B262" t="s">
        <v>388</v>
      </c>
      <c r="C262" s="93">
        <v>79.5</v>
      </c>
    </row>
    <row r="263" spans="1:3" x14ac:dyDescent="0.25">
      <c r="A263" s="92" t="s">
        <v>16921</v>
      </c>
      <c r="B263" t="s">
        <v>389</v>
      </c>
      <c r="C263" s="93">
        <v>144</v>
      </c>
    </row>
    <row r="264" spans="1:3" x14ac:dyDescent="0.25">
      <c r="A264" s="92" t="s">
        <v>16922</v>
      </c>
      <c r="B264" t="s">
        <v>390</v>
      </c>
      <c r="C264" s="93">
        <v>70</v>
      </c>
    </row>
    <row r="265" spans="1:3" x14ac:dyDescent="0.25">
      <c r="A265" s="92" t="s">
        <v>16923</v>
      </c>
      <c r="B265" t="s">
        <v>391</v>
      </c>
      <c r="C265" s="93">
        <v>255.5</v>
      </c>
    </row>
    <row r="266" spans="1:3" x14ac:dyDescent="0.25">
      <c r="A266" s="92" t="s">
        <v>16924</v>
      </c>
      <c r="B266" t="s">
        <v>382</v>
      </c>
      <c r="C266" s="93">
        <v>255.5</v>
      </c>
    </row>
    <row r="267" spans="1:3" x14ac:dyDescent="0.25">
      <c r="A267" s="92" t="s">
        <v>16925</v>
      </c>
      <c r="B267" t="s">
        <v>392</v>
      </c>
      <c r="C267" s="93">
        <v>280.5</v>
      </c>
    </row>
    <row r="268" spans="1:3" x14ac:dyDescent="0.25">
      <c r="A268" s="92" t="s">
        <v>16926</v>
      </c>
      <c r="B268" t="s">
        <v>393</v>
      </c>
      <c r="C268" s="93">
        <v>282</v>
      </c>
    </row>
    <row r="269" spans="1:3" x14ac:dyDescent="0.25">
      <c r="A269" s="92" t="s">
        <v>16927</v>
      </c>
      <c r="B269" t="s">
        <v>394</v>
      </c>
      <c r="C269" s="93">
        <v>282</v>
      </c>
    </row>
    <row r="270" spans="1:3" x14ac:dyDescent="0.25">
      <c r="A270" s="92" t="s">
        <v>16928</v>
      </c>
      <c r="B270" t="s">
        <v>395</v>
      </c>
      <c r="C270" s="93">
        <v>282</v>
      </c>
    </row>
    <row r="271" spans="1:3" x14ac:dyDescent="0.25">
      <c r="A271" s="92" t="s">
        <v>16929</v>
      </c>
      <c r="B271" t="s">
        <v>396</v>
      </c>
      <c r="C271" s="93">
        <v>282</v>
      </c>
    </row>
    <row r="272" spans="1:3" x14ac:dyDescent="0.25">
      <c r="A272" s="92" t="s">
        <v>16930</v>
      </c>
      <c r="B272" t="s">
        <v>397</v>
      </c>
      <c r="C272" s="93">
        <v>282</v>
      </c>
    </row>
    <row r="273" spans="1:3" x14ac:dyDescent="0.25">
      <c r="A273" s="92" t="s">
        <v>16931</v>
      </c>
      <c r="B273" t="s">
        <v>398</v>
      </c>
      <c r="C273" s="93">
        <v>280.5</v>
      </c>
    </row>
    <row r="274" spans="1:3" x14ac:dyDescent="0.25">
      <c r="A274" s="92" t="s">
        <v>16932</v>
      </c>
      <c r="B274" t="s">
        <v>399</v>
      </c>
      <c r="C274" s="93">
        <v>280.5</v>
      </c>
    </row>
    <row r="275" spans="1:3" x14ac:dyDescent="0.25">
      <c r="A275" s="92" t="s">
        <v>16933</v>
      </c>
      <c r="B275" t="s">
        <v>400</v>
      </c>
      <c r="C275" s="93">
        <v>280.5</v>
      </c>
    </row>
    <row r="276" spans="1:3" x14ac:dyDescent="0.25">
      <c r="A276" s="92" t="s">
        <v>16934</v>
      </c>
      <c r="B276" t="s">
        <v>401</v>
      </c>
      <c r="C276" s="93">
        <v>280.5</v>
      </c>
    </row>
    <row r="277" spans="1:3" x14ac:dyDescent="0.25">
      <c r="A277" s="92" t="s">
        <v>16935</v>
      </c>
      <c r="B277" t="s">
        <v>402</v>
      </c>
      <c r="C277" s="93">
        <v>34.5</v>
      </c>
    </row>
    <row r="278" spans="1:3" x14ac:dyDescent="0.25">
      <c r="A278" s="92" t="s">
        <v>16936</v>
      </c>
      <c r="B278" t="s">
        <v>403</v>
      </c>
      <c r="C278" s="93">
        <v>34.5</v>
      </c>
    </row>
    <row r="279" spans="1:3" x14ac:dyDescent="0.25">
      <c r="A279" s="92" t="s">
        <v>16937</v>
      </c>
      <c r="B279" t="s">
        <v>404</v>
      </c>
      <c r="C279" s="93">
        <v>114.5</v>
      </c>
    </row>
    <row r="280" spans="1:3" x14ac:dyDescent="0.25">
      <c r="A280" s="92" t="s">
        <v>16938</v>
      </c>
      <c r="B280" t="s">
        <v>405</v>
      </c>
      <c r="C280" s="93">
        <v>306.5</v>
      </c>
    </row>
    <row r="281" spans="1:3" x14ac:dyDescent="0.25">
      <c r="A281" s="92" t="s">
        <v>16939</v>
      </c>
      <c r="B281" t="s">
        <v>406</v>
      </c>
      <c r="C281" s="93">
        <v>77</v>
      </c>
    </row>
    <row r="282" spans="1:3" x14ac:dyDescent="0.25">
      <c r="A282" s="92" t="s">
        <v>16940</v>
      </c>
      <c r="B282" t="s">
        <v>407</v>
      </c>
      <c r="C282" s="93">
        <v>174</v>
      </c>
    </row>
    <row r="283" spans="1:3" x14ac:dyDescent="0.25">
      <c r="A283" s="92" t="s">
        <v>16941</v>
      </c>
      <c r="B283" t="s">
        <v>408</v>
      </c>
      <c r="C283" s="93">
        <v>70.5</v>
      </c>
    </row>
    <row r="284" spans="1:3" x14ac:dyDescent="0.25">
      <c r="A284" s="92" t="s">
        <v>16942</v>
      </c>
      <c r="B284" t="s">
        <v>409</v>
      </c>
      <c r="C284" s="93">
        <v>56.5</v>
      </c>
    </row>
    <row r="285" spans="1:3" x14ac:dyDescent="0.25">
      <c r="A285" s="92" t="s">
        <v>16943</v>
      </c>
      <c r="B285" t="s">
        <v>410</v>
      </c>
      <c r="C285" s="93">
        <v>193</v>
      </c>
    </row>
    <row r="286" spans="1:3" x14ac:dyDescent="0.25">
      <c r="A286" s="92" t="s">
        <v>16944</v>
      </c>
      <c r="B286" t="s">
        <v>411</v>
      </c>
      <c r="C286" s="93">
        <v>69</v>
      </c>
    </row>
    <row r="287" spans="1:3" x14ac:dyDescent="0.25">
      <c r="A287" s="92" t="s">
        <v>16945</v>
      </c>
      <c r="B287" t="s">
        <v>412</v>
      </c>
      <c r="C287" s="93">
        <v>73</v>
      </c>
    </row>
    <row r="288" spans="1:3" x14ac:dyDescent="0.25">
      <c r="A288" s="92" t="s">
        <v>16946</v>
      </c>
      <c r="B288" t="s">
        <v>413</v>
      </c>
      <c r="C288" s="93">
        <v>55.5</v>
      </c>
    </row>
    <row r="289" spans="1:3" x14ac:dyDescent="0.25">
      <c r="A289" s="92" t="s">
        <v>16947</v>
      </c>
      <c r="B289" t="s">
        <v>414</v>
      </c>
      <c r="C289" s="93">
        <v>628.25</v>
      </c>
    </row>
    <row r="290" spans="1:3" x14ac:dyDescent="0.25">
      <c r="A290" s="92" t="s">
        <v>16948</v>
      </c>
      <c r="B290" t="s">
        <v>415</v>
      </c>
      <c r="C290" s="93">
        <v>94.25</v>
      </c>
    </row>
    <row r="291" spans="1:3" x14ac:dyDescent="0.25">
      <c r="A291" s="92" t="s">
        <v>16949</v>
      </c>
      <c r="B291" t="s">
        <v>416</v>
      </c>
      <c r="C291" s="93">
        <v>674</v>
      </c>
    </row>
    <row r="292" spans="1:3" x14ac:dyDescent="0.25">
      <c r="A292" s="92" t="s">
        <v>16950</v>
      </c>
      <c r="B292" t="s">
        <v>417</v>
      </c>
      <c r="C292" s="93">
        <v>154.5</v>
      </c>
    </row>
    <row r="293" spans="1:3" x14ac:dyDescent="0.25">
      <c r="A293" s="92" t="s">
        <v>16951</v>
      </c>
      <c r="B293" t="s">
        <v>418</v>
      </c>
      <c r="C293" s="93">
        <v>157.5</v>
      </c>
    </row>
    <row r="294" spans="1:3" x14ac:dyDescent="0.25">
      <c r="A294" s="92" t="s">
        <v>16952</v>
      </c>
      <c r="B294" t="s">
        <v>419</v>
      </c>
      <c r="C294" s="93">
        <v>70</v>
      </c>
    </row>
    <row r="295" spans="1:3" x14ac:dyDescent="0.25">
      <c r="A295" s="92" t="s">
        <v>16953</v>
      </c>
      <c r="B295" t="s">
        <v>412</v>
      </c>
      <c r="C295" s="93">
        <v>73</v>
      </c>
    </row>
    <row r="296" spans="1:3" x14ac:dyDescent="0.25">
      <c r="A296" s="92" t="s">
        <v>16954</v>
      </c>
      <c r="B296" t="s">
        <v>420</v>
      </c>
      <c r="C296" s="93">
        <v>93.5</v>
      </c>
    </row>
    <row r="297" spans="1:3" x14ac:dyDescent="0.25">
      <c r="A297" s="92" t="s">
        <v>16955</v>
      </c>
      <c r="B297" t="s">
        <v>421</v>
      </c>
      <c r="C297" s="93">
        <v>29</v>
      </c>
    </row>
    <row r="298" spans="1:3" x14ac:dyDescent="0.25">
      <c r="A298" s="92" t="s">
        <v>16956</v>
      </c>
      <c r="B298" t="s">
        <v>422</v>
      </c>
      <c r="C298" s="93">
        <v>79.5</v>
      </c>
    </row>
    <row r="299" spans="1:3" x14ac:dyDescent="0.25">
      <c r="A299" s="92" t="s">
        <v>16957</v>
      </c>
      <c r="B299" t="s">
        <v>423</v>
      </c>
      <c r="C299" s="93">
        <v>139.5</v>
      </c>
    </row>
    <row r="300" spans="1:3" x14ac:dyDescent="0.25">
      <c r="A300" s="92" t="s">
        <v>16958</v>
      </c>
      <c r="B300" t="s">
        <v>424</v>
      </c>
      <c r="C300" s="93">
        <v>139.5</v>
      </c>
    </row>
    <row r="301" spans="1:3" x14ac:dyDescent="0.25">
      <c r="A301" s="92" t="s">
        <v>16959</v>
      </c>
      <c r="B301" t="s">
        <v>425</v>
      </c>
      <c r="C301" s="93">
        <v>206.5</v>
      </c>
    </row>
    <row r="302" spans="1:3" x14ac:dyDescent="0.25">
      <c r="A302" s="92" t="s">
        <v>16960</v>
      </c>
      <c r="B302" t="s">
        <v>426</v>
      </c>
      <c r="C302" s="93">
        <v>85.5</v>
      </c>
    </row>
    <row r="303" spans="1:3" x14ac:dyDescent="0.25">
      <c r="A303" s="92" t="s">
        <v>16961</v>
      </c>
      <c r="B303" t="s">
        <v>427</v>
      </c>
      <c r="C303" s="93">
        <v>47</v>
      </c>
    </row>
    <row r="304" spans="1:3" x14ac:dyDescent="0.25">
      <c r="A304" s="92" t="s">
        <v>16962</v>
      </c>
      <c r="B304" t="s">
        <v>428</v>
      </c>
      <c r="C304" s="93">
        <v>378</v>
      </c>
    </row>
    <row r="305" spans="1:3" x14ac:dyDescent="0.25">
      <c r="A305" s="92" t="s">
        <v>16963</v>
      </c>
      <c r="B305" t="s">
        <v>429</v>
      </c>
      <c r="C305" s="93">
        <v>243</v>
      </c>
    </row>
    <row r="306" spans="1:3" x14ac:dyDescent="0.25">
      <c r="A306" s="92" t="s">
        <v>16964</v>
      </c>
      <c r="B306" t="s">
        <v>430</v>
      </c>
      <c r="C306" s="93">
        <v>243</v>
      </c>
    </row>
    <row r="307" spans="1:3" x14ac:dyDescent="0.25">
      <c r="A307" s="92" t="s">
        <v>16965</v>
      </c>
      <c r="B307" t="s">
        <v>431</v>
      </c>
      <c r="C307" s="93">
        <v>243</v>
      </c>
    </row>
    <row r="308" spans="1:3" x14ac:dyDescent="0.25">
      <c r="A308" s="92" t="s">
        <v>16966</v>
      </c>
      <c r="B308" t="s">
        <v>432</v>
      </c>
      <c r="C308" s="93">
        <v>243</v>
      </c>
    </row>
    <row r="309" spans="1:3" x14ac:dyDescent="0.25">
      <c r="A309" s="92" t="s">
        <v>16967</v>
      </c>
      <c r="B309" t="s">
        <v>433</v>
      </c>
      <c r="C309" s="93">
        <v>243</v>
      </c>
    </row>
    <row r="310" spans="1:3" x14ac:dyDescent="0.25">
      <c r="A310" s="92" t="s">
        <v>16968</v>
      </c>
      <c r="B310" t="s">
        <v>434</v>
      </c>
      <c r="C310" s="93">
        <v>74.5</v>
      </c>
    </row>
    <row r="311" spans="1:3" x14ac:dyDescent="0.25">
      <c r="A311" s="92" t="s">
        <v>16969</v>
      </c>
      <c r="B311" t="s">
        <v>435</v>
      </c>
      <c r="C311" s="93">
        <v>70</v>
      </c>
    </row>
    <row r="312" spans="1:3" x14ac:dyDescent="0.25">
      <c r="A312" s="92" t="s">
        <v>16970</v>
      </c>
      <c r="B312" t="s">
        <v>436</v>
      </c>
      <c r="C312" s="93">
        <v>81.5</v>
      </c>
    </row>
    <row r="313" spans="1:3" x14ac:dyDescent="0.25">
      <c r="A313" s="92" t="s">
        <v>16971</v>
      </c>
      <c r="B313" t="s">
        <v>437</v>
      </c>
      <c r="C313" s="93">
        <v>81.5</v>
      </c>
    </row>
    <row r="314" spans="1:3" x14ac:dyDescent="0.25">
      <c r="A314" s="92" t="s">
        <v>16972</v>
      </c>
      <c r="B314" t="s">
        <v>438</v>
      </c>
      <c r="C314" s="93">
        <v>49.5</v>
      </c>
    </row>
    <row r="315" spans="1:3" x14ac:dyDescent="0.25">
      <c r="A315" s="92" t="s">
        <v>16973</v>
      </c>
      <c r="B315" t="s">
        <v>439</v>
      </c>
      <c r="C315" s="93">
        <v>37</v>
      </c>
    </row>
    <row r="316" spans="1:3" x14ac:dyDescent="0.25">
      <c r="A316" s="92" t="s">
        <v>16974</v>
      </c>
      <c r="B316" t="s">
        <v>440</v>
      </c>
      <c r="C316" s="93">
        <v>109</v>
      </c>
    </row>
    <row r="317" spans="1:3" x14ac:dyDescent="0.25">
      <c r="A317" s="92" t="s">
        <v>16975</v>
      </c>
      <c r="B317" t="s">
        <v>441</v>
      </c>
      <c r="C317" s="93">
        <v>1500.5</v>
      </c>
    </row>
    <row r="318" spans="1:3" x14ac:dyDescent="0.25">
      <c r="A318" s="92" t="s">
        <v>16976</v>
      </c>
      <c r="B318" t="s">
        <v>442</v>
      </c>
      <c r="C318" s="93">
        <v>54.5</v>
      </c>
    </row>
    <row r="319" spans="1:3" x14ac:dyDescent="0.25">
      <c r="A319" s="92" t="s">
        <v>16977</v>
      </c>
      <c r="B319" t="s">
        <v>443</v>
      </c>
      <c r="C319" s="93">
        <v>209</v>
      </c>
    </row>
    <row r="320" spans="1:3" x14ac:dyDescent="0.25">
      <c r="A320" s="92" t="s">
        <v>16978</v>
      </c>
      <c r="B320" t="s">
        <v>444</v>
      </c>
      <c r="C320" s="93">
        <v>185.5</v>
      </c>
    </row>
    <row r="321" spans="1:3" x14ac:dyDescent="0.25">
      <c r="A321" s="92" t="s">
        <v>16979</v>
      </c>
      <c r="B321" t="s">
        <v>445</v>
      </c>
      <c r="C321" s="93">
        <v>181.5</v>
      </c>
    </row>
    <row r="322" spans="1:3" x14ac:dyDescent="0.25">
      <c r="A322" s="92" t="s">
        <v>16980</v>
      </c>
      <c r="B322" t="s">
        <v>446</v>
      </c>
      <c r="C322" s="93">
        <v>51.5</v>
      </c>
    </row>
    <row r="323" spans="1:3" x14ac:dyDescent="0.25">
      <c r="A323" s="92" t="s">
        <v>16981</v>
      </c>
      <c r="B323" t="s">
        <v>447</v>
      </c>
      <c r="C323" s="93">
        <v>124</v>
      </c>
    </row>
    <row r="324" spans="1:3" x14ac:dyDescent="0.25">
      <c r="A324" s="92" t="s">
        <v>16982</v>
      </c>
      <c r="B324" t="s">
        <v>448</v>
      </c>
      <c r="C324" s="93">
        <v>124</v>
      </c>
    </row>
    <row r="325" spans="1:3" x14ac:dyDescent="0.25">
      <c r="A325" s="92" t="s">
        <v>16983</v>
      </c>
      <c r="B325" t="s">
        <v>449</v>
      </c>
      <c r="C325" s="93">
        <v>239.5</v>
      </c>
    </row>
    <row r="326" spans="1:3" x14ac:dyDescent="0.25">
      <c r="A326" s="92" t="s">
        <v>16984</v>
      </c>
      <c r="B326" t="s">
        <v>450</v>
      </c>
      <c r="C326" s="93">
        <v>124</v>
      </c>
    </row>
    <row r="327" spans="1:3" x14ac:dyDescent="0.25">
      <c r="A327" s="92" t="s">
        <v>16985</v>
      </c>
      <c r="B327" t="s">
        <v>451</v>
      </c>
      <c r="C327" s="93">
        <v>124</v>
      </c>
    </row>
    <row r="328" spans="1:3" x14ac:dyDescent="0.25">
      <c r="A328" s="92" t="s">
        <v>16986</v>
      </c>
      <c r="B328" t="s">
        <v>452</v>
      </c>
      <c r="C328" s="93">
        <v>124</v>
      </c>
    </row>
    <row r="329" spans="1:3" x14ac:dyDescent="0.25">
      <c r="A329" s="92" t="s">
        <v>16987</v>
      </c>
      <c r="B329" t="s">
        <v>453</v>
      </c>
      <c r="C329" s="93">
        <v>124</v>
      </c>
    </row>
    <row r="330" spans="1:3" x14ac:dyDescent="0.25">
      <c r="A330" s="92" t="s">
        <v>16988</v>
      </c>
      <c r="B330" t="s">
        <v>454</v>
      </c>
      <c r="C330" s="93">
        <v>124</v>
      </c>
    </row>
    <row r="331" spans="1:3" x14ac:dyDescent="0.25">
      <c r="A331" s="92" t="s">
        <v>16989</v>
      </c>
      <c r="B331" t="s">
        <v>455</v>
      </c>
      <c r="C331" s="93">
        <v>124</v>
      </c>
    </row>
    <row r="332" spans="1:3" x14ac:dyDescent="0.25">
      <c r="A332" s="92" t="s">
        <v>16990</v>
      </c>
      <c r="B332" t="s">
        <v>456</v>
      </c>
      <c r="C332" s="93">
        <v>124</v>
      </c>
    </row>
    <row r="333" spans="1:3" x14ac:dyDescent="0.25">
      <c r="A333" s="92" t="s">
        <v>16991</v>
      </c>
      <c r="B333" t="s">
        <v>457</v>
      </c>
      <c r="C333" s="93">
        <v>124</v>
      </c>
    </row>
    <row r="334" spans="1:3" x14ac:dyDescent="0.25">
      <c r="A334" s="92" t="s">
        <v>16992</v>
      </c>
      <c r="B334" t="s">
        <v>458</v>
      </c>
      <c r="C334" s="93">
        <v>124</v>
      </c>
    </row>
    <row r="335" spans="1:3" x14ac:dyDescent="0.25">
      <c r="A335" s="92" t="s">
        <v>16993</v>
      </c>
      <c r="B335" t="s">
        <v>459</v>
      </c>
      <c r="C335" s="93">
        <v>124</v>
      </c>
    </row>
    <row r="336" spans="1:3" x14ac:dyDescent="0.25">
      <c r="A336" s="92" t="s">
        <v>16994</v>
      </c>
      <c r="B336" t="s">
        <v>460</v>
      </c>
      <c r="C336" s="93">
        <v>124</v>
      </c>
    </row>
    <row r="337" spans="1:3" x14ac:dyDescent="0.25">
      <c r="A337" s="92" t="s">
        <v>16995</v>
      </c>
      <c r="B337" t="s">
        <v>461</v>
      </c>
      <c r="C337" s="93">
        <v>124</v>
      </c>
    </row>
    <row r="338" spans="1:3" x14ac:dyDescent="0.25">
      <c r="A338" s="92" t="s">
        <v>16996</v>
      </c>
      <c r="B338" t="s">
        <v>462</v>
      </c>
      <c r="C338" s="93">
        <v>124</v>
      </c>
    </row>
    <row r="339" spans="1:3" x14ac:dyDescent="0.25">
      <c r="A339" s="92" t="s">
        <v>16997</v>
      </c>
      <c r="B339" t="s">
        <v>463</v>
      </c>
      <c r="C339" s="93">
        <v>124</v>
      </c>
    </row>
    <row r="340" spans="1:3" x14ac:dyDescent="0.25">
      <c r="A340" s="92" t="s">
        <v>16998</v>
      </c>
      <c r="B340" t="s">
        <v>464</v>
      </c>
      <c r="C340" s="93">
        <v>124</v>
      </c>
    </row>
    <row r="341" spans="1:3" x14ac:dyDescent="0.25">
      <c r="A341" s="92" t="s">
        <v>16999</v>
      </c>
      <c r="B341" t="s">
        <v>465</v>
      </c>
      <c r="C341" s="93">
        <v>124</v>
      </c>
    </row>
    <row r="342" spans="1:3" x14ac:dyDescent="0.25">
      <c r="A342" s="92" t="s">
        <v>17000</v>
      </c>
      <c r="B342" t="s">
        <v>466</v>
      </c>
      <c r="C342" s="93">
        <v>124</v>
      </c>
    </row>
    <row r="343" spans="1:3" x14ac:dyDescent="0.25">
      <c r="A343" s="92" t="s">
        <v>17001</v>
      </c>
      <c r="B343" t="s">
        <v>467</v>
      </c>
      <c r="C343" s="93">
        <v>124</v>
      </c>
    </row>
    <row r="344" spans="1:3" x14ac:dyDescent="0.25">
      <c r="A344" s="92" t="s">
        <v>17002</v>
      </c>
      <c r="B344" t="s">
        <v>468</v>
      </c>
      <c r="C344" s="93">
        <v>124</v>
      </c>
    </row>
    <row r="345" spans="1:3" x14ac:dyDescent="0.25">
      <c r="A345" s="92" t="s">
        <v>17003</v>
      </c>
      <c r="B345" t="s">
        <v>469</v>
      </c>
      <c r="C345" s="93">
        <v>124</v>
      </c>
    </row>
    <row r="346" spans="1:3" x14ac:dyDescent="0.25">
      <c r="A346" s="92" t="s">
        <v>17004</v>
      </c>
      <c r="B346" t="s">
        <v>470</v>
      </c>
      <c r="C346" s="93">
        <v>124</v>
      </c>
    </row>
    <row r="347" spans="1:3" x14ac:dyDescent="0.25">
      <c r="A347" s="92" t="s">
        <v>17005</v>
      </c>
      <c r="B347" t="s">
        <v>471</v>
      </c>
      <c r="C347" s="93">
        <v>124</v>
      </c>
    </row>
    <row r="348" spans="1:3" x14ac:dyDescent="0.25">
      <c r="A348" s="92" t="s">
        <v>17006</v>
      </c>
      <c r="B348" t="s">
        <v>472</v>
      </c>
      <c r="C348" s="93">
        <v>1845</v>
      </c>
    </row>
    <row r="349" spans="1:3" x14ac:dyDescent="0.25">
      <c r="A349" s="92" t="s">
        <v>17007</v>
      </c>
      <c r="B349" t="s">
        <v>473</v>
      </c>
      <c r="C349" s="93">
        <v>1845</v>
      </c>
    </row>
    <row r="350" spans="1:3" x14ac:dyDescent="0.25">
      <c r="A350" s="92" t="s">
        <v>17008</v>
      </c>
      <c r="B350" t="s">
        <v>474</v>
      </c>
      <c r="C350" s="93">
        <v>321.5</v>
      </c>
    </row>
    <row r="351" spans="1:3" x14ac:dyDescent="0.25">
      <c r="A351" s="92" t="s">
        <v>17009</v>
      </c>
      <c r="B351" t="s">
        <v>475</v>
      </c>
      <c r="C351" s="93">
        <v>177.5</v>
      </c>
    </row>
    <row r="352" spans="1:3" x14ac:dyDescent="0.25">
      <c r="A352" s="92" t="s">
        <v>17010</v>
      </c>
      <c r="B352" t="s">
        <v>476</v>
      </c>
      <c r="C352" s="93">
        <v>579</v>
      </c>
    </row>
    <row r="353" spans="1:3" x14ac:dyDescent="0.25">
      <c r="A353" s="92" t="s">
        <v>17011</v>
      </c>
      <c r="B353" t="s">
        <v>477</v>
      </c>
      <c r="C353" s="93">
        <v>3823</v>
      </c>
    </row>
    <row r="354" spans="1:3" x14ac:dyDescent="0.25">
      <c r="A354" s="92" t="s">
        <v>17012</v>
      </c>
      <c r="B354" t="s">
        <v>478</v>
      </c>
      <c r="C354" s="93">
        <v>88.5</v>
      </c>
    </row>
    <row r="355" spans="1:3" x14ac:dyDescent="0.25">
      <c r="A355" s="92" t="s">
        <v>17013</v>
      </c>
      <c r="B355" t="s">
        <v>479</v>
      </c>
      <c r="C355" s="93">
        <v>124</v>
      </c>
    </row>
    <row r="356" spans="1:3" x14ac:dyDescent="0.25">
      <c r="A356" s="92" t="s">
        <v>17014</v>
      </c>
      <c r="B356" t="s">
        <v>480</v>
      </c>
      <c r="C356" s="93">
        <v>124</v>
      </c>
    </row>
    <row r="357" spans="1:3" x14ac:dyDescent="0.25">
      <c r="A357" s="92" t="s">
        <v>17015</v>
      </c>
      <c r="B357" t="s">
        <v>481</v>
      </c>
      <c r="C357" s="93">
        <v>124</v>
      </c>
    </row>
    <row r="358" spans="1:3" x14ac:dyDescent="0.25">
      <c r="A358" s="92" t="s">
        <v>17016</v>
      </c>
      <c r="B358" t="s">
        <v>482</v>
      </c>
      <c r="C358" s="93">
        <v>124</v>
      </c>
    </row>
    <row r="359" spans="1:3" x14ac:dyDescent="0.25">
      <c r="A359" s="92" t="s">
        <v>17017</v>
      </c>
      <c r="B359" t="s">
        <v>483</v>
      </c>
      <c r="C359" s="93">
        <v>124</v>
      </c>
    </row>
    <row r="360" spans="1:3" x14ac:dyDescent="0.25">
      <c r="A360" s="92" t="s">
        <v>17018</v>
      </c>
      <c r="B360" t="s">
        <v>484</v>
      </c>
      <c r="C360" s="93">
        <v>124</v>
      </c>
    </row>
    <row r="361" spans="1:3" x14ac:dyDescent="0.25">
      <c r="A361" s="92" t="s">
        <v>17019</v>
      </c>
      <c r="B361" t="s">
        <v>485</v>
      </c>
      <c r="C361" s="93">
        <v>216.5</v>
      </c>
    </row>
    <row r="362" spans="1:3" x14ac:dyDescent="0.25">
      <c r="A362" s="92" t="s">
        <v>17020</v>
      </c>
      <c r="B362" t="s">
        <v>486</v>
      </c>
      <c r="C362" s="93">
        <v>185.5</v>
      </c>
    </row>
    <row r="363" spans="1:3" x14ac:dyDescent="0.25">
      <c r="A363" s="92" t="s">
        <v>17021</v>
      </c>
      <c r="B363" t="s">
        <v>487</v>
      </c>
      <c r="C363" s="93">
        <v>185.5</v>
      </c>
    </row>
    <row r="364" spans="1:3" x14ac:dyDescent="0.25">
      <c r="A364" s="92" t="s">
        <v>17022</v>
      </c>
      <c r="B364" t="s">
        <v>488</v>
      </c>
      <c r="C364" s="93">
        <v>289.5</v>
      </c>
    </row>
    <row r="365" spans="1:3" x14ac:dyDescent="0.25">
      <c r="A365" s="92" t="s">
        <v>17023</v>
      </c>
      <c r="B365" t="s">
        <v>489</v>
      </c>
      <c r="C365" s="93">
        <v>154.5</v>
      </c>
    </row>
    <row r="366" spans="1:3" x14ac:dyDescent="0.25">
      <c r="A366" s="92" t="s">
        <v>17024</v>
      </c>
      <c r="B366" t="s">
        <v>490</v>
      </c>
      <c r="C366" s="93">
        <v>154.5</v>
      </c>
    </row>
    <row r="367" spans="1:3" x14ac:dyDescent="0.25">
      <c r="A367" s="92" t="s">
        <v>17025</v>
      </c>
      <c r="B367" t="s">
        <v>491</v>
      </c>
      <c r="C367" s="93">
        <v>1945.5</v>
      </c>
    </row>
    <row r="368" spans="1:3" x14ac:dyDescent="0.25">
      <c r="A368" s="92" t="s">
        <v>17026</v>
      </c>
      <c r="B368" t="s">
        <v>492</v>
      </c>
      <c r="C368" s="93">
        <v>579</v>
      </c>
    </row>
    <row r="369" spans="1:3" x14ac:dyDescent="0.25">
      <c r="A369" s="92" t="s">
        <v>17027</v>
      </c>
      <c r="B369" t="s">
        <v>493</v>
      </c>
      <c r="C369" s="93">
        <v>579</v>
      </c>
    </row>
    <row r="370" spans="1:3" x14ac:dyDescent="0.25">
      <c r="A370" s="92" t="s">
        <v>17028</v>
      </c>
      <c r="B370" t="s">
        <v>494</v>
      </c>
      <c r="C370" s="93">
        <v>1350</v>
      </c>
    </row>
    <row r="371" spans="1:3" x14ac:dyDescent="0.25">
      <c r="A371" s="92" t="s">
        <v>17029</v>
      </c>
      <c r="B371" t="s">
        <v>495</v>
      </c>
      <c r="C371" s="93">
        <v>244</v>
      </c>
    </row>
    <row r="372" spans="1:3" x14ac:dyDescent="0.25">
      <c r="A372" s="92" t="s">
        <v>17030</v>
      </c>
      <c r="B372" t="s">
        <v>496</v>
      </c>
      <c r="C372" s="93">
        <v>52.5</v>
      </c>
    </row>
    <row r="373" spans="1:3" x14ac:dyDescent="0.25">
      <c r="A373" s="92" t="s">
        <v>17031</v>
      </c>
      <c r="B373" t="s">
        <v>380</v>
      </c>
      <c r="C373" s="93">
        <v>154</v>
      </c>
    </row>
    <row r="374" spans="1:3" x14ac:dyDescent="0.25">
      <c r="A374" s="92" t="s">
        <v>17032</v>
      </c>
      <c r="B374" t="s">
        <v>497</v>
      </c>
      <c r="C374" s="93">
        <v>88</v>
      </c>
    </row>
    <row r="375" spans="1:3" x14ac:dyDescent="0.25">
      <c r="A375" s="92" t="s">
        <v>17033</v>
      </c>
      <c r="B375" t="s">
        <v>420</v>
      </c>
      <c r="C375" s="93">
        <v>93.5</v>
      </c>
    </row>
    <row r="376" spans="1:3" x14ac:dyDescent="0.25">
      <c r="A376" s="92" t="s">
        <v>17034</v>
      </c>
      <c r="B376" t="s">
        <v>498</v>
      </c>
      <c r="C376" s="93">
        <v>694.5</v>
      </c>
    </row>
    <row r="377" spans="1:3" x14ac:dyDescent="0.25">
      <c r="A377" s="92" t="s">
        <v>17035</v>
      </c>
      <c r="B377" t="s">
        <v>499</v>
      </c>
      <c r="C377" s="93">
        <v>628.25</v>
      </c>
    </row>
    <row r="378" spans="1:3" x14ac:dyDescent="0.25">
      <c r="A378" s="92" t="s">
        <v>17036</v>
      </c>
      <c r="B378" t="s">
        <v>500</v>
      </c>
      <c r="C378" s="93">
        <v>842</v>
      </c>
    </row>
    <row r="379" spans="1:3" x14ac:dyDescent="0.25">
      <c r="A379" s="92" t="s">
        <v>17037</v>
      </c>
      <c r="B379" t="s">
        <v>501</v>
      </c>
      <c r="C379" s="93">
        <v>119</v>
      </c>
    </row>
    <row r="380" spans="1:3" x14ac:dyDescent="0.25">
      <c r="A380" s="92" t="s">
        <v>17038</v>
      </c>
      <c r="B380" t="s">
        <v>502</v>
      </c>
      <c r="C380" s="93">
        <v>115743</v>
      </c>
    </row>
    <row r="381" spans="1:3" x14ac:dyDescent="0.25">
      <c r="A381" s="92" t="s">
        <v>17039</v>
      </c>
      <c r="B381" t="s">
        <v>503</v>
      </c>
      <c r="C381" s="93">
        <v>8599</v>
      </c>
    </row>
    <row r="382" spans="1:3" x14ac:dyDescent="0.25">
      <c r="A382" s="92" t="s">
        <v>17040</v>
      </c>
      <c r="B382" t="s">
        <v>504</v>
      </c>
      <c r="C382" s="93">
        <v>1989</v>
      </c>
    </row>
    <row r="383" spans="1:3" x14ac:dyDescent="0.25">
      <c r="A383" s="92" t="s">
        <v>17041</v>
      </c>
      <c r="B383" t="s">
        <v>505</v>
      </c>
      <c r="C383" s="93">
        <v>2361</v>
      </c>
    </row>
    <row r="384" spans="1:3" x14ac:dyDescent="0.25">
      <c r="A384" s="92" t="s">
        <v>17042</v>
      </c>
      <c r="B384" t="s">
        <v>506</v>
      </c>
      <c r="C384" s="93">
        <v>5048</v>
      </c>
    </row>
    <row r="385" spans="1:3" x14ac:dyDescent="0.25">
      <c r="A385" s="92" t="s">
        <v>17043</v>
      </c>
      <c r="B385" t="s">
        <v>507</v>
      </c>
      <c r="C385" s="93">
        <v>4508</v>
      </c>
    </row>
    <row r="386" spans="1:3" x14ac:dyDescent="0.25">
      <c r="A386" s="92" t="s">
        <v>17044</v>
      </c>
      <c r="B386" t="s">
        <v>508</v>
      </c>
      <c r="C386" s="93">
        <v>4225</v>
      </c>
    </row>
    <row r="387" spans="1:3" x14ac:dyDescent="0.25">
      <c r="A387" s="92" t="s">
        <v>17045</v>
      </c>
      <c r="B387" t="s">
        <v>509</v>
      </c>
      <c r="C387" s="93">
        <v>2466</v>
      </c>
    </row>
    <row r="388" spans="1:3" x14ac:dyDescent="0.25">
      <c r="A388" s="92" t="s">
        <v>17046</v>
      </c>
      <c r="B388" t="s">
        <v>510</v>
      </c>
      <c r="C388" s="93">
        <v>2466</v>
      </c>
    </row>
    <row r="389" spans="1:3" x14ac:dyDescent="0.25">
      <c r="A389" s="92" t="s">
        <v>17047</v>
      </c>
      <c r="B389" t="s">
        <v>511</v>
      </c>
      <c r="C389" s="93">
        <v>3486</v>
      </c>
    </row>
    <row r="390" spans="1:3" x14ac:dyDescent="0.25">
      <c r="A390" s="92" t="s">
        <v>17048</v>
      </c>
      <c r="B390" t="s">
        <v>512</v>
      </c>
      <c r="C390" s="93">
        <v>3981</v>
      </c>
    </row>
    <row r="391" spans="1:3" x14ac:dyDescent="0.25">
      <c r="A391" s="92" t="s">
        <v>17049</v>
      </c>
      <c r="B391" t="s">
        <v>513</v>
      </c>
      <c r="C391" s="93">
        <v>1527</v>
      </c>
    </row>
    <row r="392" spans="1:3" x14ac:dyDescent="0.25">
      <c r="A392" s="92" t="s">
        <v>17050</v>
      </c>
      <c r="B392" t="s">
        <v>514</v>
      </c>
      <c r="C392" s="93">
        <v>4681</v>
      </c>
    </row>
    <row r="393" spans="1:3" x14ac:dyDescent="0.25">
      <c r="A393" s="92" t="s">
        <v>17051</v>
      </c>
      <c r="B393" t="s">
        <v>515</v>
      </c>
      <c r="C393" s="93">
        <v>3475</v>
      </c>
    </row>
    <row r="394" spans="1:3" x14ac:dyDescent="0.25">
      <c r="A394" s="92" t="s">
        <v>17052</v>
      </c>
      <c r="B394" t="s">
        <v>516</v>
      </c>
      <c r="C394" s="93">
        <v>2133</v>
      </c>
    </row>
    <row r="395" spans="1:3" x14ac:dyDescent="0.25">
      <c r="A395" s="92" t="s">
        <v>17053</v>
      </c>
      <c r="B395" t="s">
        <v>517</v>
      </c>
      <c r="C395" s="93">
        <v>1715</v>
      </c>
    </row>
    <row r="396" spans="1:3" x14ac:dyDescent="0.25">
      <c r="A396" s="92" t="s">
        <v>17054</v>
      </c>
      <c r="B396" t="s">
        <v>518</v>
      </c>
      <c r="C396" s="93">
        <v>875</v>
      </c>
    </row>
    <row r="397" spans="1:3" x14ac:dyDescent="0.25">
      <c r="A397" s="92" t="s">
        <v>17055</v>
      </c>
      <c r="B397" t="s">
        <v>519</v>
      </c>
      <c r="C397" s="93">
        <v>2138</v>
      </c>
    </row>
    <row r="398" spans="1:3" x14ac:dyDescent="0.25">
      <c r="A398" s="92" t="s">
        <v>17056</v>
      </c>
      <c r="B398" t="s">
        <v>520</v>
      </c>
      <c r="C398" s="93">
        <v>3824</v>
      </c>
    </row>
    <row r="399" spans="1:3" x14ac:dyDescent="0.25">
      <c r="A399" s="92" t="s">
        <v>17057</v>
      </c>
      <c r="B399" t="s">
        <v>521</v>
      </c>
      <c r="C399" s="93">
        <v>4284</v>
      </c>
    </row>
    <row r="400" spans="1:3" x14ac:dyDescent="0.25">
      <c r="A400" s="92" t="s">
        <v>17058</v>
      </c>
      <c r="B400" t="s">
        <v>522</v>
      </c>
      <c r="C400" s="93">
        <v>1299</v>
      </c>
    </row>
    <row r="401" spans="1:3" x14ac:dyDescent="0.25">
      <c r="A401" s="92" t="s">
        <v>17059</v>
      </c>
      <c r="B401" t="s">
        <v>523</v>
      </c>
      <c r="C401" s="93">
        <v>564</v>
      </c>
    </row>
    <row r="402" spans="1:3" x14ac:dyDescent="0.25">
      <c r="A402" s="92" t="s">
        <v>17060</v>
      </c>
      <c r="B402" t="s">
        <v>524</v>
      </c>
      <c r="C402" s="93">
        <v>17547</v>
      </c>
    </row>
    <row r="403" spans="1:3" x14ac:dyDescent="0.25">
      <c r="A403" s="92" t="s">
        <v>17061</v>
      </c>
      <c r="B403" t="s">
        <v>525</v>
      </c>
      <c r="C403" s="93">
        <v>4865.6499999999996</v>
      </c>
    </row>
    <row r="404" spans="1:3" x14ac:dyDescent="0.25">
      <c r="A404" s="92" t="s">
        <v>17062</v>
      </c>
      <c r="B404" t="s">
        <v>526</v>
      </c>
      <c r="C404" s="93">
        <v>7163</v>
      </c>
    </row>
    <row r="405" spans="1:3" x14ac:dyDescent="0.25">
      <c r="A405" s="92" t="s">
        <v>17063</v>
      </c>
      <c r="B405" t="s">
        <v>527</v>
      </c>
      <c r="C405" s="93">
        <v>3131</v>
      </c>
    </row>
    <row r="406" spans="1:3" x14ac:dyDescent="0.25">
      <c r="A406" s="92" t="s">
        <v>17064</v>
      </c>
      <c r="B406" t="s">
        <v>528</v>
      </c>
      <c r="C406" s="93">
        <v>1681</v>
      </c>
    </row>
    <row r="407" spans="1:3" x14ac:dyDescent="0.25">
      <c r="A407" s="92" t="s">
        <v>17065</v>
      </c>
      <c r="B407" t="s">
        <v>529</v>
      </c>
      <c r="C407" s="93">
        <v>15404</v>
      </c>
    </row>
    <row r="408" spans="1:3" x14ac:dyDescent="0.25">
      <c r="A408" s="92" t="s">
        <v>17066</v>
      </c>
      <c r="B408" t="s">
        <v>530</v>
      </c>
      <c r="C408" s="93">
        <v>23106</v>
      </c>
    </row>
    <row r="409" spans="1:3" x14ac:dyDescent="0.25">
      <c r="A409" s="92" t="s">
        <v>17067</v>
      </c>
      <c r="B409" t="s">
        <v>531</v>
      </c>
      <c r="C409" s="93">
        <v>11101</v>
      </c>
    </row>
    <row r="410" spans="1:3" x14ac:dyDescent="0.25">
      <c r="A410" s="92" t="s">
        <v>17068</v>
      </c>
      <c r="B410" t="s">
        <v>532</v>
      </c>
      <c r="C410" s="93">
        <v>1114</v>
      </c>
    </row>
    <row r="411" spans="1:3" x14ac:dyDescent="0.25">
      <c r="A411" s="92" t="s">
        <v>17069</v>
      </c>
      <c r="B411" t="s">
        <v>533</v>
      </c>
      <c r="C411" s="93">
        <v>1328</v>
      </c>
    </row>
    <row r="412" spans="1:3" x14ac:dyDescent="0.25">
      <c r="A412" s="92" t="s">
        <v>17070</v>
      </c>
      <c r="B412" t="s">
        <v>534</v>
      </c>
      <c r="C412" s="93">
        <v>1411</v>
      </c>
    </row>
    <row r="413" spans="1:3" x14ac:dyDescent="0.25">
      <c r="A413" s="92" t="s">
        <v>17071</v>
      </c>
      <c r="B413" t="s">
        <v>535</v>
      </c>
      <c r="C413" s="93">
        <v>1242</v>
      </c>
    </row>
    <row r="414" spans="1:3" x14ac:dyDescent="0.25">
      <c r="A414" s="92" t="s">
        <v>17072</v>
      </c>
      <c r="B414" t="s">
        <v>536</v>
      </c>
      <c r="C414" s="93">
        <v>3418</v>
      </c>
    </row>
    <row r="415" spans="1:3" x14ac:dyDescent="0.25">
      <c r="A415" s="92" t="s">
        <v>17073</v>
      </c>
      <c r="B415" t="s">
        <v>537</v>
      </c>
      <c r="C415" s="93">
        <v>1242</v>
      </c>
    </row>
    <row r="416" spans="1:3" x14ac:dyDescent="0.25">
      <c r="A416" s="92" t="s">
        <v>17074</v>
      </c>
      <c r="B416" t="s">
        <v>538</v>
      </c>
      <c r="C416" s="93">
        <v>1242</v>
      </c>
    </row>
    <row r="417" spans="1:3" x14ac:dyDescent="0.25">
      <c r="A417" s="92" t="s">
        <v>17075</v>
      </c>
      <c r="B417" t="s">
        <v>539</v>
      </c>
      <c r="C417" s="93">
        <v>2103</v>
      </c>
    </row>
    <row r="418" spans="1:3" x14ac:dyDescent="0.25">
      <c r="A418" s="92" t="s">
        <v>17076</v>
      </c>
      <c r="B418" t="s">
        <v>540</v>
      </c>
      <c r="C418" s="93">
        <v>2012</v>
      </c>
    </row>
    <row r="419" spans="1:3" x14ac:dyDescent="0.25">
      <c r="A419" s="92" t="s">
        <v>17077</v>
      </c>
      <c r="B419" t="s">
        <v>541</v>
      </c>
      <c r="C419" s="93">
        <v>1681</v>
      </c>
    </row>
    <row r="420" spans="1:3" x14ac:dyDescent="0.25">
      <c r="A420" s="92" t="s">
        <v>17078</v>
      </c>
      <c r="B420" t="s">
        <v>542</v>
      </c>
      <c r="C420" s="93">
        <v>3415</v>
      </c>
    </row>
    <row r="421" spans="1:3" x14ac:dyDescent="0.25">
      <c r="A421" s="92" t="s">
        <v>17079</v>
      </c>
      <c r="B421" t="s">
        <v>543</v>
      </c>
      <c r="C421" s="93">
        <v>8907</v>
      </c>
    </row>
    <row r="422" spans="1:3" x14ac:dyDescent="0.25">
      <c r="A422" s="92" t="s">
        <v>17080</v>
      </c>
      <c r="B422" t="s">
        <v>544</v>
      </c>
      <c r="C422" s="93">
        <v>3489</v>
      </c>
    </row>
    <row r="423" spans="1:3" x14ac:dyDescent="0.25">
      <c r="A423" s="92" t="s">
        <v>17081</v>
      </c>
      <c r="B423" t="s">
        <v>545</v>
      </c>
      <c r="C423" s="93">
        <v>3903</v>
      </c>
    </row>
    <row r="424" spans="1:3" x14ac:dyDescent="0.25">
      <c r="A424" s="92" t="s">
        <v>17082</v>
      </c>
      <c r="B424" t="s">
        <v>546</v>
      </c>
      <c r="C424" s="93">
        <v>18373.5</v>
      </c>
    </row>
    <row r="425" spans="1:3" x14ac:dyDescent="0.25">
      <c r="A425" s="92" t="s">
        <v>17083</v>
      </c>
      <c r="B425" t="s">
        <v>547</v>
      </c>
      <c r="C425" s="93">
        <v>49192</v>
      </c>
    </row>
    <row r="426" spans="1:3" x14ac:dyDescent="0.25">
      <c r="A426" s="92" t="s">
        <v>17084</v>
      </c>
      <c r="B426" t="s">
        <v>548</v>
      </c>
      <c r="C426" s="93">
        <v>1456</v>
      </c>
    </row>
    <row r="427" spans="1:3" x14ac:dyDescent="0.25">
      <c r="A427" s="92" t="s">
        <v>17085</v>
      </c>
      <c r="B427" t="s">
        <v>549</v>
      </c>
      <c r="C427" s="93">
        <v>1456</v>
      </c>
    </row>
    <row r="428" spans="1:3" x14ac:dyDescent="0.25">
      <c r="A428" s="92" t="s">
        <v>17086</v>
      </c>
      <c r="B428" t="s">
        <v>550</v>
      </c>
      <c r="C428" s="93">
        <v>1681</v>
      </c>
    </row>
    <row r="429" spans="1:3" x14ac:dyDescent="0.25">
      <c r="A429" s="92" t="s">
        <v>17087</v>
      </c>
      <c r="B429" t="s">
        <v>551</v>
      </c>
      <c r="C429" s="93">
        <v>818</v>
      </c>
    </row>
    <row r="430" spans="1:3" x14ac:dyDescent="0.25">
      <c r="A430" s="92" t="s">
        <v>17088</v>
      </c>
      <c r="B430" t="s">
        <v>552</v>
      </c>
      <c r="C430" s="93">
        <v>546.25</v>
      </c>
    </row>
    <row r="431" spans="1:3" x14ac:dyDescent="0.25">
      <c r="A431" s="92" t="s">
        <v>17089</v>
      </c>
      <c r="B431" t="s">
        <v>553</v>
      </c>
      <c r="C431" s="93">
        <v>546.25</v>
      </c>
    </row>
    <row r="432" spans="1:3" x14ac:dyDescent="0.25">
      <c r="A432" s="92" t="s">
        <v>17090</v>
      </c>
      <c r="B432" t="s">
        <v>554</v>
      </c>
      <c r="C432" s="93">
        <v>9436</v>
      </c>
    </row>
    <row r="433" spans="1:3" x14ac:dyDescent="0.25">
      <c r="A433" s="92" t="s">
        <v>17091</v>
      </c>
      <c r="B433" t="s">
        <v>555</v>
      </c>
      <c r="C433" s="93">
        <v>345</v>
      </c>
    </row>
    <row r="434" spans="1:3" x14ac:dyDescent="0.25">
      <c r="A434" s="92" t="s">
        <v>17092</v>
      </c>
      <c r="B434" t="s">
        <v>556</v>
      </c>
      <c r="C434" s="93">
        <v>3408</v>
      </c>
    </row>
    <row r="435" spans="1:3" x14ac:dyDescent="0.25">
      <c r="A435" s="92" t="s">
        <v>17093</v>
      </c>
      <c r="B435" t="s">
        <v>557</v>
      </c>
      <c r="C435" s="93">
        <v>2222</v>
      </c>
    </row>
    <row r="436" spans="1:3" x14ac:dyDescent="0.25">
      <c r="A436" s="92" t="s">
        <v>17094</v>
      </c>
      <c r="B436" t="s">
        <v>558</v>
      </c>
      <c r="C436" s="93">
        <v>3024</v>
      </c>
    </row>
    <row r="437" spans="1:3" x14ac:dyDescent="0.25">
      <c r="A437" s="92" t="s">
        <v>17095</v>
      </c>
      <c r="B437" t="s">
        <v>559</v>
      </c>
      <c r="C437" s="93">
        <v>13315.5</v>
      </c>
    </row>
    <row r="438" spans="1:3" x14ac:dyDescent="0.25">
      <c r="A438" s="92" t="s">
        <v>17096</v>
      </c>
      <c r="B438" t="s">
        <v>560</v>
      </c>
      <c r="C438" s="93">
        <v>12636</v>
      </c>
    </row>
    <row r="439" spans="1:3" x14ac:dyDescent="0.25">
      <c r="A439" s="92" t="s">
        <v>17097</v>
      </c>
      <c r="B439" t="s">
        <v>561</v>
      </c>
      <c r="C439" s="93">
        <v>2259</v>
      </c>
    </row>
    <row r="440" spans="1:3" x14ac:dyDescent="0.25">
      <c r="A440" s="92" t="s">
        <v>17098</v>
      </c>
      <c r="B440" t="s">
        <v>562</v>
      </c>
      <c r="C440" s="93">
        <v>6767</v>
      </c>
    </row>
    <row r="441" spans="1:3" x14ac:dyDescent="0.25">
      <c r="A441" s="92" t="s">
        <v>17099</v>
      </c>
      <c r="B441" t="s">
        <v>563</v>
      </c>
      <c r="C441" s="93">
        <v>1482.5</v>
      </c>
    </row>
    <row r="442" spans="1:3" x14ac:dyDescent="0.25">
      <c r="A442" s="92" t="s">
        <v>17100</v>
      </c>
      <c r="B442" t="s">
        <v>564</v>
      </c>
      <c r="C442" s="93">
        <v>2011</v>
      </c>
    </row>
    <row r="443" spans="1:3" x14ac:dyDescent="0.25">
      <c r="A443" s="92" t="s">
        <v>17101</v>
      </c>
      <c r="B443" t="s">
        <v>565</v>
      </c>
      <c r="C443" s="93">
        <v>7240</v>
      </c>
    </row>
    <row r="444" spans="1:3" x14ac:dyDescent="0.25">
      <c r="A444" s="92" t="s">
        <v>17102</v>
      </c>
      <c r="B444" t="s">
        <v>566</v>
      </c>
      <c r="C444" s="93">
        <v>9219</v>
      </c>
    </row>
    <row r="445" spans="1:3" x14ac:dyDescent="0.25">
      <c r="A445" s="92" t="s">
        <v>17103</v>
      </c>
      <c r="B445" t="s">
        <v>567</v>
      </c>
      <c r="C445" s="93">
        <v>523</v>
      </c>
    </row>
    <row r="446" spans="1:3" x14ac:dyDescent="0.25">
      <c r="A446" s="92" t="s">
        <v>17104</v>
      </c>
      <c r="B446" t="s">
        <v>568</v>
      </c>
      <c r="C446" s="93">
        <v>4235</v>
      </c>
    </row>
    <row r="447" spans="1:3" x14ac:dyDescent="0.25">
      <c r="A447" s="92" t="s">
        <v>17105</v>
      </c>
      <c r="B447" t="s">
        <v>569</v>
      </c>
      <c r="C447" s="93">
        <v>8522</v>
      </c>
    </row>
    <row r="448" spans="1:3" x14ac:dyDescent="0.25">
      <c r="A448" s="92" t="s">
        <v>17106</v>
      </c>
      <c r="B448" t="s">
        <v>570</v>
      </c>
      <c r="C448" s="93">
        <v>732</v>
      </c>
    </row>
    <row r="449" spans="1:3" x14ac:dyDescent="0.25">
      <c r="A449" s="92" t="s">
        <v>17107</v>
      </c>
      <c r="B449" t="s">
        <v>571</v>
      </c>
      <c r="C449" s="93">
        <v>2608</v>
      </c>
    </row>
    <row r="450" spans="1:3" x14ac:dyDescent="0.25">
      <c r="A450" s="92" t="s">
        <v>17108</v>
      </c>
      <c r="B450" t="s">
        <v>572</v>
      </c>
      <c r="C450" s="93">
        <v>3941</v>
      </c>
    </row>
    <row r="451" spans="1:3" x14ac:dyDescent="0.25">
      <c r="A451" s="92" t="s">
        <v>17109</v>
      </c>
      <c r="B451" t="s">
        <v>573</v>
      </c>
      <c r="C451" s="93">
        <v>8752</v>
      </c>
    </row>
    <row r="452" spans="1:3" x14ac:dyDescent="0.25">
      <c r="A452" s="92" t="s">
        <v>17110</v>
      </c>
      <c r="B452" t="s">
        <v>574</v>
      </c>
      <c r="C452" s="93">
        <v>459</v>
      </c>
    </row>
    <row r="453" spans="1:3" x14ac:dyDescent="0.25">
      <c r="A453" s="92" t="s">
        <v>17111</v>
      </c>
      <c r="B453" t="s">
        <v>575</v>
      </c>
      <c r="C453" s="93">
        <v>19720</v>
      </c>
    </row>
    <row r="454" spans="1:3" x14ac:dyDescent="0.25">
      <c r="A454" s="92" t="s">
        <v>17112</v>
      </c>
      <c r="B454" t="s">
        <v>576</v>
      </c>
      <c r="C454" s="93">
        <v>22377</v>
      </c>
    </row>
    <row r="455" spans="1:3" x14ac:dyDescent="0.25">
      <c r="A455" s="92" t="s">
        <v>17113</v>
      </c>
      <c r="B455" t="s">
        <v>577</v>
      </c>
      <c r="C455" s="93">
        <v>35683</v>
      </c>
    </row>
    <row r="456" spans="1:3" x14ac:dyDescent="0.25">
      <c r="A456" s="92" t="s">
        <v>17114</v>
      </c>
      <c r="B456" t="s">
        <v>578</v>
      </c>
      <c r="C456" s="93">
        <v>33799</v>
      </c>
    </row>
    <row r="457" spans="1:3" x14ac:dyDescent="0.25">
      <c r="A457" s="92" t="s">
        <v>17115</v>
      </c>
      <c r="B457" t="s">
        <v>579</v>
      </c>
      <c r="C457" s="93">
        <v>34431</v>
      </c>
    </row>
    <row r="458" spans="1:3" x14ac:dyDescent="0.25">
      <c r="A458" s="92" t="s">
        <v>17116</v>
      </c>
      <c r="B458" t="s">
        <v>580</v>
      </c>
      <c r="C458" s="93">
        <v>45623</v>
      </c>
    </row>
    <row r="459" spans="1:3" x14ac:dyDescent="0.25">
      <c r="A459" s="92" t="s">
        <v>17117</v>
      </c>
      <c r="B459" t="s">
        <v>581</v>
      </c>
      <c r="C459" s="93">
        <v>54647</v>
      </c>
    </row>
    <row r="460" spans="1:3" x14ac:dyDescent="0.25">
      <c r="A460" s="92" t="s">
        <v>17118</v>
      </c>
      <c r="B460" t="s">
        <v>581</v>
      </c>
      <c r="C460" s="93">
        <v>33758</v>
      </c>
    </row>
    <row r="461" spans="1:3" x14ac:dyDescent="0.25">
      <c r="A461" s="92" t="s">
        <v>17119</v>
      </c>
      <c r="B461" t="s">
        <v>582</v>
      </c>
      <c r="C461" s="93">
        <v>2951</v>
      </c>
    </row>
    <row r="462" spans="1:3" x14ac:dyDescent="0.25">
      <c r="A462" s="92" t="s">
        <v>17120</v>
      </c>
      <c r="B462" t="s">
        <v>583</v>
      </c>
      <c r="C462" s="93">
        <v>1775</v>
      </c>
    </row>
    <row r="463" spans="1:3" x14ac:dyDescent="0.25">
      <c r="A463" s="92" t="s">
        <v>17121</v>
      </c>
      <c r="B463" t="s">
        <v>584</v>
      </c>
      <c r="C463" s="93">
        <v>2263</v>
      </c>
    </row>
    <row r="464" spans="1:3" x14ac:dyDescent="0.25">
      <c r="A464" s="92" t="s">
        <v>17122</v>
      </c>
      <c r="B464" t="s">
        <v>585</v>
      </c>
      <c r="C464" s="93">
        <v>4930</v>
      </c>
    </row>
    <row r="465" spans="1:3" x14ac:dyDescent="0.25">
      <c r="A465" s="92" t="s">
        <v>17123</v>
      </c>
      <c r="B465" t="s">
        <v>586</v>
      </c>
      <c r="C465" s="93">
        <v>6873</v>
      </c>
    </row>
    <row r="466" spans="1:3" x14ac:dyDescent="0.25">
      <c r="A466" s="92" t="s">
        <v>17124</v>
      </c>
      <c r="B466" t="s">
        <v>587</v>
      </c>
      <c r="C466" s="93">
        <v>2529</v>
      </c>
    </row>
    <row r="467" spans="1:3" x14ac:dyDescent="0.25">
      <c r="A467" s="92" t="s">
        <v>17125</v>
      </c>
      <c r="B467" t="s">
        <v>588</v>
      </c>
      <c r="C467" s="93">
        <v>19691</v>
      </c>
    </row>
    <row r="468" spans="1:3" x14ac:dyDescent="0.25">
      <c r="A468" s="92" t="s">
        <v>17126</v>
      </c>
      <c r="B468" t="s">
        <v>589</v>
      </c>
      <c r="C468" s="93">
        <v>30568</v>
      </c>
    </row>
    <row r="469" spans="1:3" x14ac:dyDescent="0.25">
      <c r="A469" s="92" t="s">
        <v>17127</v>
      </c>
      <c r="B469" t="s">
        <v>590</v>
      </c>
      <c r="C469" s="93">
        <v>33151</v>
      </c>
    </row>
    <row r="470" spans="1:3" x14ac:dyDescent="0.25">
      <c r="A470" s="92" t="s">
        <v>17128</v>
      </c>
      <c r="B470" t="s">
        <v>591</v>
      </c>
      <c r="C470" s="93">
        <v>14999</v>
      </c>
    </row>
    <row r="471" spans="1:3" x14ac:dyDescent="0.25">
      <c r="A471" s="92" t="s">
        <v>17129</v>
      </c>
      <c r="B471" t="s">
        <v>592</v>
      </c>
      <c r="C471" s="93">
        <v>11179</v>
      </c>
    </row>
    <row r="472" spans="1:3" x14ac:dyDescent="0.25">
      <c r="A472" s="92" t="s">
        <v>17130</v>
      </c>
      <c r="B472" t="s">
        <v>593</v>
      </c>
      <c r="C472" s="93">
        <v>11179</v>
      </c>
    </row>
    <row r="473" spans="1:3" x14ac:dyDescent="0.25">
      <c r="A473" s="92" t="s">
        <v>17131</v>
      </c>
      <c r="B473" t="s">
        <v>594</v>
      </c>
      <c r="C473" s="93">
        <v>17753</v>
      </c>
    </row>
    <row r="474" spans="1:3" x14ac:dyDescent="0.25">
      <c r="A474" s="92" t="s">
        <v>17132</v>
      </c>
      <c r="B474" t="s">
        <v>595</v>
      </c>
      <c r="C474" s="93">
        <v>12636</v>
      </c>
    </row>
    <row r="475" spans="1:3" x14ac:dyDescent="0.25">
      <c r="A475" s="92" t="s">
        <v>17133</v>
      </c>
      <c r="B475" t="s">
        <v>596</v>
      </c>
      <c r="C475" s="93">
        <v>8896</v>
      </c>
    </row>
    <row r="476" spans="1:3" x14ac:dyDescent="0.25">
      <c r="A476" s="92" t="s">
        <v>17134</v>
      </c>
      <c r="B476" t="s">
        <v>597</v>
      </c>
      <c r="C476" s="93">
        <v>20524</v>
      </c>
    </row>
    <row r="477" spans="1:3" x14ac:dyDescent="0.25">
      <c r="A477" s="92" t="s">
        <v>17135</v>
      </c>
      <c r="B477" t="s">
        <v>598</v>
      </c>
      <c r="C477" s="93">
        <v>4740</v>
      </c>
    </row>
    <row r="478" spans="1:3" x14ac:dyDescent="0.25">
      <c r="A478" s="92" t="s">
        <v>17136</v>
      </c>
      <c r="B478" t="s">
        <v>599</v>
      </c>
      <c r="C478" s="93">
        <v>5864</v>
      </c>
    </row>
    <row r="479" spans="1:3" x14ac:dyDescent="0.25">
      <c r="A479" s="92" t="s">
        <v>17137</v>
      </c>
      <c r="B479" t="s">
        <v>600</v>
      </c>
      <c r="C479" s="93">
        <v>22714</v>
      </c>
    </row>
    <row r="480" spans="1:3" x14ac:dyDescent="0.25">
      <c r="A480" s="92" t="s">
        <v>17138</v>
      </c>
      <c r="B480" t="s">
        <v>601</v>
      </c>
      <c r="C480" s="93">
        <v>35688</v>
      </c>
    </row>
    <row r="481" spans="1:3" x14ac:dyDescent="0.25">
      <c r="A481" s="92" t="s">
        <v>17139</v>
      </c>
      <c r="B481" t="s">
        <v>602</v>
      </c>
      <c r="C481" s="93">
        <v>19399</v>
      </c>
    </row>
    <row r="482" spans="1:3" x14ac:dyDescent="0.25">
      <c r="A482" s="92" t="s">
        <v>17140</v>
      </c>
      <c r="B482" t="s">
        <v>603</v>
      </c>
      <c r="C482" s="93">
        <v>23913</v>
      </c>
    </row>
    <row r="483" spans="1:3" x14ac:dyDescent="0.25">
      <c r="A483" s="92" t="s">
        <v>17141</v>
      </c>
      <c r="B483" t="s">
        <v>604</v>
      </c>
      <c r="C483" s="93">
        <v>21780</v>
      </c>
    </row>
    <row r="484" spans="1:3" x14ac:dyDescent="0.25">
      <c r="A484" s="92" t="s">
        <v>17142</v>
      </c>
      <c r="B484" t="s">
        <v>605</v>
      </c>
      <c r="C484" s="93">
        <v>17753</v>
      </c>
    </row>
    <row r="485" spans="1:3" x14ac:dyDescent="0.25">
      <c r="A485" s="92" t="s">
        <v>17143</v>
      </c>
      <c r="B485" t="s">
        <v>606</v>
      </c>
      <c r="C485" s="93">
        <v>17753</v>
      </c>
    </row>
    <row r="486" spans="1:3" x14ac:dyDescent="0.25">
      <c r="A486" s="92" t="s">
        <v>17144</v>
      </c>
      <c r="B486" t="s">
        <v>607</v>
      </c>
      <c r="C486" s="93">
        <v>17753</v>
      </c>
    </row>
    <row r="487" spans="1:3" x14ac:dyDescent="0.25">
      <c r="A487" s="92" t="s">
        <v>17145</v>
      </c>
      <c r="B487" t="s">
        <v>608</v>
      </c>
      <c r="C487" s="93">
        <v>8654</v>
      </c>
    </row>
    <row r="488" spans="1:3" x14ac:dyDescent="0.25">
      <c r="A488" s="92" t="s">
        <v>17146</v>
      </c>
      <c r="B488" t="s">
        <v>609</v>
      </c>
      <c r="C488" s="93">
        <v>6926</v>
      </c>
    </row>
    <row r="489" spans="1:3" x14ac:dyDescent="0.25">
      <c r="A489" s="92" t="s">
        <v>17147</v>
      </c>
      <c r="B489" t="s">
        <v>610</v>
      </c>
      <c r="C489" s="93">
        <v>5541</v>
      </c>
    </row>
    <row r="490" spans="1:3" x14ac:dyDescent="0.25">
      <c r="A490" s="92" t="s">
        <v>17148</v>
      </c>
      <c r="B490" t="s">
        <v>611</v>
      </c>
      <c r="C490" s="93">
        <v>4434</v>
      </c>
    </row>
    <row r="491" spans="1:3" x14ac:dyDescent="0.25">
      <c r="A491" s="92" t="s">
        <v>17149</v>
      </c>
      <c r="B491" t="s">
        <v>612</v>
      </c>
      <c r="C491" s="93">
        <v>7618</v>
      </c>
    </row>
    <row r="492" spans="1:3" x14ac:dyDescent="0.25">
      <c r="A492" s="92" t="s">
        <v>17150</v>
      </c>
      <c r="B492" t="s">
        <v>613</v>
      </c>
      <c r="C492" s="93">
        <v>108</v>
      </c>
    </row>
    <row r="493" spans="1:3" x14ac:dyDescent="0.25">
      <c r="A493" s="92" t="s">
        <v>17151</v>
      </c>
      <c r="B493" t="s">
        <v>614</v>
      </c>
      <c r="C493" s="93">
        <v>40862</v>
      </c>
    </row>
    <row r="494" spans="1:3" x14ac:dyDescent="0.25">
      <c r="A494" s="92" t="s">
        <v>17152</v>
      </c>
      <c r="B494" t="s">
        <v>615</v>
      </c>
      <c r="C494" s="93">
        <v>73465</v>
      </c>
    </row>
    <row r="495" spans="1:3" x14ac:dyDescent="0.25">
      <c r="A495" s="92" t="s">
        <v>17153</v>
      </c>
      <c r="B495" t="s">
        <v>616</v>
      </c>
      <c r="C495" s="93">
        <v>73465</v>
      </c>
    </row>
    <row r="496" spans="1:3" x14ac:dyDescent="0.25">
      <c r="A496" s="92" t="s">
        <v>17154</v>
      </c>
      <c r="B496" t="s">
        <v>617</v>
      </c>
      <c r="C496" s="93">
        <v>6184</v>
      </c>
    </row>
    <row r="497" spans="1:3" x14ac:dyDescent="0.25">
      <c r="A497" s="92" t="s">
        <v>17155</v>
      </c>
      <c r="B497" t="s">
        <v>618</v>
      </c>
      <c r="C497" s="93">
        <v>6721</v>
      </c>
    </row>
    <row r="498" spans="1:3" x14ac:dyDescent="0.25">
      <c r="A498" s="92" t="s">
        <v>17156</v>
      </c>
      <c r="B498" t="s">
        <v>619</v>
      </c>
      <c r="C498" s="93">
        <v>49192</v>
      </c>
    </row>
    <row r="499" spans="1:3" x14ac:dyDescent="0.25">
      <c r="A499" s="92" t="s">
        <v>17157</v>
      </c>
      <c r="B499" t="s">
        <v>620</v>
      </c>
      <c r="C499" s="93">
        <v>115743</v>
      </c>
    </row>
    <row r="500" spans="1:3" x14ac:dyDescent="0.25">
      <c r="A500" s="92" t="s">
        <v>17158</v>
      </c>
      <c r="B500" t="s">
        <v>621</v>
      </c>
      <c r="C500" s="93">
        <v>95432</v>
      </c>
    </row>
    <row r="501" spans="1:3" x14ac:dyDescent="0.25">
      <c r="A501" s="92" t="s">
        <v>17159</v>
      </c>
      <c r="B501" t="s">
        <v>622</v>
      </c>
      <c r="C501" s="93">
        <v>129804</v>
      </c>
    </row>
    <row r="502" spans="1:3" x14ac:dyDescent="0.25">
      <c r="A502" s="92" t="s">
        <v>17160</v>
      </c>
      <c r="B502" t="s">
        <v>623</v>
      </c>
      <c r="C502" s="93">
        <v>124289</v>
      </c>
    </row>
    <row r="503" spans="1:3" x14ac:dyDescent="0.25">
      <c r="A503" s="92" t="s">
        <v>17161</v>
      </c>
      <c r="B503" t="s">
        <v>624</v>
      </c>
      <c r="C503" s="93">
        <v>4676</v>
      </c>
    </row>
    <row r="504" spans="1:3" x14ac:dyDescent="0.25">
      <c r="A504" s="92" t="s">
        <v>17162</v>
      </c>
      <c r="B504" t="s">
        <v>625</v>
      </c>
      <c r="C504" s="93">
        <v>28644</v>
      </c>
    </row>
    <row r="505" spans="1:3" x14ac:dyDescent="0.25">
      <c r="A505" s="92" t="s">
        <v>17163</v>
      </c>
      <c r="B505" t="s">
        <v>626</v>
      </c>
      <c r="C505" s="93">
        <v>11614</v>
      </c>
    </row>
    <row r="506" spans="1:3" x14ac:dyDescent="0.25">
      <c r="A506" s="92" t="s">
        <v>17164</v>
      </c>
      <c r="B506" t="s">
        <v>627</v>
      </c>
      <c r="C506" s="93">
        <v>93730.5</v>
      </c>
    </row>
    <row r="507" spans="1:3" x14ac:dyDescent="0.25">
      <c r="A507" s="92" t="s">
        <v>17165</v>
      </c>
      <c r="B507" t="s">
        <v>628</v>
      </c>
      <c r="C507" s="93">
        <v>2200</v>
      </c>
    </row>
    <row r="508" spans="1:3" x14ac:dyDescent="0.25">
      <c r="A508" s="92" t="s">
        <v>17166</v>
      </c>
      <c r="B508" t="s">
        <v>629</v>
      </c>
      <c r="C508" s="93">
        <v>105</v>
      </c>
    </row>
    <row r="509" spans="1:3" x14ac:dyDescent="0.25">
      <c r="A509" s="92" t="s">
        <v>17167</v>
      </c>
      <c r="B509" t="s">
        <v>630</v>
      </c>
      <c r="C509" s="93">
        <v>14999</v>
      </c>
    </row>
    <row r="510" spans="1:3" x14ac:dyDescent="0.25">
      <c r="A510" s="92" t="s">
        <v>17168</v>
      </c>
      <c r="B510" t="s">
        <v>631</v>
      </c>
      <c r="C510" s="93">
        <v>89</v>
      </c>
    </row>
    <row r="511" spans="1:3" x14ac:dyDescent="0.25">
      <c r="A511" s="92" t="s">
        <v>17169</v>
      </c>
      <c r="B511" t="s">
        <v>632</v>
      </c>
      <c r="C511" s="93">
        <v>101.5</v>
      </c>
    </row>
    <row r="512" spans="1:3" x14ac:dyDescent="0.25">
      <c r="A512" s="92" t="s">
        <v>17170</v>
      </c>
      <c r="B512" t="s">
        <v>633</v>
      </c>
      <c r="C512" s="93">
        <v>11307</v>
      </c>
    </row>
    <row r="513" spans="1:3" x14ac:dyDescent="0.25">
      <c r="A513" s="92" t="s">
        <v>17171</v>
      </c>
      <c r="B513" t="s">
        <v>634</v>
      </c>
      <c r="C513" s="93">
        <v>1208</v>
      </c>
    </row>
    <row r="514" spans="1:3" x14ac:dyDescent="0.25">
      <c r="A514" s="92" t="s">
        <v>17172</v>
      </c>
      <c r="B514" t="s">
        <v>635</v>
      </c>
      <c r="C514" s="93">
        <v>14134</v>
      </c>
    </row>
    <row r="515" spans="1:3" x14ac:dyDescent="0.25">
      <c r="A515" s="92" t="s">
        <v>17173</v>
      </c>
      <c r="B515" t="s">
        <v>636</v>
      </c>
      <c r="C515" s="93">
        <v>4865.6499999999996</v>
      </c>
    </row>
    <row r="516" spans="1:3" x14ac:dyDescent="0.25">
      <c r="A516" s="92" t="s">
        <v>17174</v>
      </c>
      <c r="B516" t="s">
        <v>637</v>
      </c>
      <c r="C516" s="93">
        <v>27965</v>
      </c>
    </row>
    <row r="517" spans="1:3" x14ac:dyDescent="0.25">
      <c r="A517" s="92" t="s">
        <v>17175</v>
      </c>
      <c r="B517" t="s">
        <v>638</v>
      </c>
      <c r="C517" s="93">
        <v>27071</v>
      </c>
    </row>
    <row r="518" spans="1:3" x14ac:dyDescent="0.25">
      <c r="A518" s="92" t="s">
        <v>17176</v>
      </c>
      <c r="B518" t="s">
        <v>639</v>
      </c>
      <c r="C518" s="93">
        <v>24844</v>
      </c>
    </row>
    <row r="519" spans="1:3" x14ac:dyDescent="0.25">
      <c r="A519" s="92" t="s">
        <v>17177</v>
      </c>
      <c r="B519" t="s">
        <v>640</v>
      </c>
      <c r="C519" s="93">
        <v>18068</v>
      </c>
    </row>
    <row r="520" spans="1:3" x14ac:dyDescent="0.25">
      <c r="A520" s="92" t="s">
        <v>17178</v>
      </c>
      <c r="B520" t="s">
        <v>641</v>
      </c>
      <c r="C520" s="93">
        <v>10601</v>
      </c>
    </row>
    <row r="521" spans="1:3" x14ac:dyDescent="0.25">
      <c r="A521" s="92" t="s">
        <v>17179</v>
      </c>
      <c r="B521" t="s">
        <v>642</v>
      </c>
      <c r="C521" s="93">
        <v>5301</v>
      </c>
    </row>
    <row r="522" spans="1:3" x14ac:dyDescent="0.25">
      <c r="A522" s="92" t="s">
        <v>17180</v>
      </c>
      <c r="B522" t="s">
        <v>643</v>
      </c>
      <c r="C522" s="93">
        <v>3495</v>
      </c>
    </row>
    <row r="523" spans="1:3" x14ac:dyDescent="0.25">
      <c r="A523" s="92" t="s">
        <v>17181</v>
      </c>
      <c r="B523" t="s">
        <v>644</v>
      </c>
      <c r="C523" s="93">
        <v>3054</v>
      </c>
    </row>
    <row r="524" spans="1:3" x14ac:dyDescent="0.25">
      <c r="A524" s="92" t="s">
        <v>17182</v>
      </c>
      <c r="B524" t="s">
        <v>645</v>
      </c>
      <c r="C524" s="93">
        <v>1564</v>
      </c>
    </row>
    <row r="525" spans="1:3" x14ac:dyDescent="0.25">
      <c r="A525" s="92" t="s">
        <v>17183</v>
      </c>
      <c r="B525" t="s">
        <v>646</v>
      </c>
      <c r="C525" s="93">
        <v>1700</v>
      </c>
    </row>
    <row r="526" spans="1:3" x14ac:dyDescent="0.25">
      <c r="A526" s="92" t="s">
        <v>17184</v>
      </c>
      <c r="B526" t="s">
        <v>647</v>
      </c>
      <c r="C526" s="93">
        <v>2056</v>
      </c>
    </row>
    <row r="527" spans="1:3" x14ac:dyDescent="0.25">
      <c r="A527" s="92" t="s">
        <v>17185</v>
      </c>
      <c r="B527" t="s">
        <v>648</v>
      </c>
      <c r="C527" s="93">
        <v>14928</v>
      </c>
    </row>
    <row r="528" spans="1:3" x14ac:dyDescent="0.25">
      <c r="A528" s="92" t="s">
        <v>17186</v>
      </c>
      <c r="B528" t="s">
        <v>649</v>
      </c>
      <c r="C528" s="93">
        <v>9950</v>
      </c>
    </row>
    <row r="529" spans="1:3" x14ac:dyDescent="0.25">
      <c r="A529" s="92" t="s">
        <v>17187</v>
      </c>
      <c r="B529" t="s">
        <v>650</v>
      </c>
      <c r="C529" s="93">
        <v>4470.8</v>
      </c>
    </row>
    <row r="530" spans="1:3" x14ac:dyDescent="0.25">
      <c r="A530" s="92" t="s">
        <v>17188</v>
      </c>
      <c r="B530" t="s">
        <v>651</v>
      </c>
      <c r="C530" s="93">
        <v>5509</v>
      </c>
    </row>
    <row r="531" spans="1:3" x14ac:dyDescent="0.25">
      <c r="A531" s="92" t="s">
        <v>17189</v>
      </c>
      <c r="B531" t="s">
        <v>652</v>
      </c>
      <c r="C531" s="93">
        <v>4990</v>
      </c>
    </row>
    <row r="532" spans="1:3" x14ac:dyDescent="0.25">
      <c r="A532" s="92" t="s">
        <v>17190</v>
      </c>
      <c r="B532" t="s">
        <v>653</v>
      </c>
      <c r="C532" s="93">
        <v>3131</v>
      </c>
    </row>
    <row r="533" spans="1:3" x14ac:dyDescent="0.25">
      <c r="A533" s="92" t="s">
        <v>17191</v>
      </c>
      <c r="B533" t="s">
        <v>654</v>
      </c>
      <c r="C533" s="93">
        <v>4124</v>
      </c>
    </row>
    <row r="534" spans="1:3" x14ac:dyDescent="0.25">
      <c r="A534" s="92" t="s">
        <v>17192</v>
      </c>
      <c r="B534" t="s">
        <v>655</v>
      </c>
      <c r="C534" s="93">
        <v>6238</v>
      </c>
    </row>
    <row r="535" spans="1:3" x14ac:dyDescent="0.25">
      <c r="A535" s="92" t="s">
        <v>17193</v>
      </c>
      <c r="B535" t="s">
        <v>656</v>
      </c>
      <c r="C535" s="93">
        <v>4536</v>
      </c>
    </row>
    <row r="536" spans="1:3" x14ac:dyDescent="0.25">
      <c r="A536" s="92" t="s">
        <v>17194</v>
      </c>
      <c r="B536" t="s">
        <v>657</v>
      </c>
      <c r="C536" s="93">
        <v>5670</v>
      </c>
    </row>
    <row r="537" spans="1:3" x14ac:dyDescent="0.25">
      <c r="A537" s="92" t="s">
        <v>17195</v>
      </c>
      <c r="B537" t="s">
        <v>658</v>
      </c>
      <c r="C537" s="93">
        <v>5733</v>
      </c>
    </row>
    <row r="538" spans="1:3" x14ac:dyDescent="0.25">
      <c r="A538" s="92" t="s">
        <v>17196</v>
      </c>
      <c r="B538" t="s">
        <v>659</v>
      </c>
      <c r="C538" s="93">
        <v>5212</v>
      </c>
    </row>
    <row r="539" spans="1:3" x14ac:dyDescent="0.25">
      <c r="A539" s="92" t="s">
        <v>17197</v>
      </c>
      <c r="B539" t="s">
        <v>660</v>
      </c>
      <c r="C539" s="93">
        <v>5212</v>
      </c>
    </row>
    <row r="540" spans="1:3" x14ac:dyDescent="0.25">
      <c r="A540" s="92" t="s">
        <v>17198</v>
      </c>
      <c r="B540" t="s">
        <v>660</v>
      </c>
      <c r="C540" s="93">
        <v>5212</v>
      </c>
    </row>
    <row r="541" spans="1:3" x14ac:dyDescent="0.25">
      <c r="A541" s="92" t="s">
        <v>17199</v>
      </c>
      <c r="B541" t="s">
        <v>661</v>
      </c>
      <c r="C541" s="93">
        <v>3505</v>
      </c>
    </row>
    <row r="542" spans="1:3" x14ac:dyDescent="0.25">
      <c r="A542" s="92" t="s">
        <v>17200</v>
      </c>
      <c r="B542" t="s">
        <v>662</v>
      </c>
      <c r="C542" s="93">
        <v>3186</v>
      </c>
    </row>
    <row r="543" spans="1:3" x14ac:dyDescent="0.25">
      <c r="A543" s="92" t="s">
        <v>17201</v>
      </c>
      <c r="B543" t="s">
        <v>663</v>
      </c>
      <c r="C543" s="93">
        <v>16915</v>
      </c>
    </row>
    <row r="544" spans="1:3" x14ac:dyDescent="0.25">
      <c r="A544" s="92" t="s">
        <v>17202</v>
      </c>
      <c r="B544" t="s">
        <v>664</v>
      </c>
      <c r="C544" s="93">
        <v>1759</v>
      </c>
    </row>
    <row r="545" spans="1:3" x14ac:dyDescent="0.25">
      <c r="A545" s="92" t="s">
        <v>17203</v>
      </c>
      <c r="B545" t="s">
        <v>665</v>
      </c>
      <c r="C545" s="93">
        <v>20184</v>
      </c>
    </row>
    <row r="546" spans="1:3" x14ac:dyDescent="0.25">
      <c r="A546" s="92" t="s">
        <v>17204</v>
      </c>
      <c r="B546" t="s">
        <v>665</v>
      </c>
      <c r="C546" s="93">
        <v>23666</v>
      </c>
    </row>
    <row r="547" spans="1:3" x14ac:dyDescent="0.25">
      <c r="A547" s="92" t="s">
        <v>17205</v>
      </c>
      <c r="B547" t="s">
        <v>665</v>
      </c>
      <c r="C547" s="93">
        <v>3781</v>
      </c>
    </row>
    <row r="548" spans="1:3" x14ac:dyDescent="0.25">
      <c r="A548" s="92" t="s">
        <v>17206</v>
      </c>
      <c r="B548" t="s">
        <v>666</v>
      </c>
      <c r="C548" s="93">
        <v>15404</v>
      </c>
    </row>
    <row r="549" spans="1:3" x14ac:dyDescent="0.25">
      <c r="A549" s="92" t="s">
        <v>17207</v>
      </c>
      <c r="B549" t="s">
        <v>667</v>
      </c>
      <c r="C549" s="93">
        <v>13994</v>
      </c>
    </row>
    <row r="550" spans="1:3" x14ac:dyDescent="0.25">
      <c r="A550" s="92" t="s">
        <v>17208</v>
      </c>
      <c r="B550" t="s">
        <v>668</v>
      </c>
      <c r="C550" s="93">
        <v>2500</v>
      </c>
    </row>
    <row r="551" spans="1:3" x14ac:dyDescent="0.25">
      <c r="A551" s="92" t="s">
        <v>17209</v>
      </c>
      <c r="B551" t="s">
        <v>669</v>
      </c>
      <c r="C551" s="93">
        <v>2500</v>
      </c>
    </row>
    <row r="552" spans="1:3" x14ac:dyDescent="0.25">
      <c r="A552" s="92" t="s">
        <v>17210</v>
      </c>
      <c r="B552" t="s">
        <v>197</v>
      </c>
      <c r="C552" s="93">
        <v>24750</v>
      </c>
    </row>
    <row r="553" spans="1:3" x14ac:dyDescent="0.25">
      <c r="A553" s="92" t="s">
        <v>17211</v>
      </c>
      <c r="B553" t="s">
        <v>670</v>
      </c>
      <c r="C553" s="93">
        <v>24479</v>
      </c>
    </row>
    <row r="554" spans="1:3" x14ac:dyDescent="0.25">
      <c r="A554" s="92" t="s">
        <v>17212</v>
      </c>
      <c r="B554" t="s">
        <v>671</v>
      </c>
      <c r="C554" s="93">
        <v>27225</v>
      </c>
    </row>
    <row r="555" spans="1:3" x14ac:dyDescent="0.25">
      <c r="A555" s="92" t="s">
        <v>17213</v>
      </c>
      <c r="B555" t="s">
        <v>672</v>
      </c>
      <c r="C555" s="93">
        <v>24787</v>
      </c>
    </row>
    <row r="556" spans="1:3" x14ac:dyDescent="0.25">
      <c r="A556" s="92" t="s">
        <v>17214</v>
      </c>
      <c r="B556" t="s">
        <v>673</v>
      </c>
      <c r="C556" s="93">
        <v>21450</v>
      </c>
    </row>
    <row r="557" spans="1:3" x14ac:dyDescent="0.25">
      <c r="A557" s="92" t="s">
        <v>17215</v>
      </c>
      <c r="B557" t="s">
        <v>674</v>
      </c>
      <c r="C557" s="93">
        <v>27225</v>
      </c>
    </row>
    <row r="558" spans="1:3" x14ac:dyDescent="0.25">
      <c r="A558" s="92" t="s">
        <v>17216</v>
      </c>
      <c r="B558" t="s">
        <v>675</v>
      </c>
      <c r="C558" s="93">
        <v>9350</v>
      </c>
    </row>
    <row r="559" spans="1:3" x14ac:dyDescent="0.25">
      <c r="A559" s="92" t="s">
        <v>17217</v>
      </c>
      <c r="B559" t="s">
        <v>676</v>
      </c>
      <c r="C559" s="93">
        <v>9350</v>
      </c>
    </row>
    <row r="560" spans="1:3" x14ac:dyDescent="0.25">
      <c r="A560" s="92" t="s">
        <v>17218</v>
      </c>
      <c r="B560" t="s">
        <v>677</v>
      </c>
      <c r="C560" s="93">
        <v>7062</v>
      </c>
    </row>
    <row r="561" spans="1:3" x14ac:dyDescent="0.25">
      <c r="A561" s="92" t="s">
        <v>17219</v>
      </c>
      <c r="B561" t="s">
        <v>678</v>
      </c>
      <c r="C561" s="93">
        <v>2224</v>
      </c>
    </row>
    <row r="562" spans="1:3" x14ac:dyDescent="0.25">
      <c r="A562" s="92" t="s">
        <v>17220</v>
      </c>
      <c r="B562" t="s">
        <v>679</v>
      </c>
      <c r="C562" s="93">
        <v>15404</v>
      </c>
    </row>
    <row r="563" spans="1:3" x14ac:dyDescent="0.25">
      <c r="A563" s="92" t="s">
        <v>17221</v>
      </c>
      <c r="B563" t="s">
        <v>680</v>
      </c>
      <c r="C563" s="93">
        <v>13293</v>
      </c>
    </row>
    <row r="564" spans="1:3" x14ac:dyDescent="0.25">
      <c r="A564" s="92" t="s">
        <v>17222</v>
      </c>
      <c r="B564" t="s">
        <v>681</v>
      </c>
      <c r="C564" s="93">
        <v>15404</v>
      </c>
    </row>
    <row r="565" spans="1:3" x14ac:dyDescent="0.25">
      <c r="A565" s="92" t="s">
        <v>17223</v>
      </c>
      <c r="B565" t="s">
        <v>682</v>
      </c>
      <c r="C565" s="93">
        <v>4750</v>
      </c>
    </row>
    <row r="566" spans="1:3" x14ac:dyDescent="0.25">
      <c r="A566" s="92" t="s">
        <v>17224</v>
      </c>
      <c r="B566" t="s">
        <v>683</v>
      </c>
      <c r="C566" s="93">
        <v>1715</v>
      </c>
    </row>
    <row r="567" spans="1:3" x14ac:dyDescent="0.25">
      <c r="A567" s="92" t="s">
        <v>17225</v>
      </c>
      <c r="B567" t="s">
        <v>684</v>
      </c>
      <c r="C567" s="93">
        <v>4771</v>
      </c>
    </row>
    <row r="568" spans="1:3" x14ac:dyDescent="0.25">
      <c r="A568" s="92" t="s">
        <v>17226</v>
      </c>
      <c r="B568" t="s">
        <v>685</v>
      </c>
      <c r="C568" s="93">
        <v>4372</v>
      </c>
    </row>
    <row r="569" spans="1:3" x14ac:dyDescent="0.25">
      <c r="A569" s="92" t="s">
        <v>17227</v>
      </c>
      <c r="B569" t="s">
        <v>686</v>
      </c>
      <c r="C569" s="93">
        <v>949.5</v>
      </c>
    </row>
    <row r="570" spans="1:3" x14ac:dyDescent="0.25">
      <c r="A570" s="92" t="s">
        <v>17228</v>
      </c>
      <c r="B570" t="s">
        <v>687</v>
      </c>
      <c r="C570" s="93">
        <v>2355.0500000000002</v>
      </c>
    </row>
    <row r="571" spans="1:3" x14ac:dyDescent="0.25">
      <c r="A571" s="92" t="s">
        <v>17229</v>
      </c>
      <c r="B571" t="s">
        <v>688</v>
      </c>
      <c r="C571" s="93">
        <v>6130.86</v>
      </c>
    </row>
    <row r="572" spans="1:3" x14ac:dyDescent="0.25">
      <c r="A572" s="92" t="s">
        <v>17230</v>
      </c>
      <c r="B572" t="s">
        <v>689</v>
      </c>
      <c r="C572" s="93">
        <v>3731.83</v>
      </c>
    </row>
    <row r="573" spans="1:3" x14ac:dyDescent="0.25">
      <c r="A573" s="92" t="s">
        <v>17231</v>
      </c>
      <c r="B573" t="s">
        <v>690</v>
      </c>
      <c r="C573" s="93">
        <v>3838.45</v>
      </c>
    </row>
    <row r="574" spans="1:3" x14ac:dyDescent="0.25">
      <c r="A574" s="92" t="s">
        <v>17232</v>
      </c>
      <c r="B574" t="s">
        <v>691</v>
      </c>
      <c r="C574" s="93">
        <v>1306.1400000000001</v>
      </c>
    </row>
    <row r="575" spans="1:3" x14ac:dyDescent="0.25">
      <c r="A575" s="92" t="s">
        <v>17233</v>
      </c>
      <c r="B575" t="s">
        <v>692</v>
      </c>
      <c r="C575" s="93">
        <v>333.2</v>
      </c>
    </row>
    <row r="576" spans="1:3" x14ac:dyDescent="0.25">
      <c r="A576" s="92" t="s">
        <v>17234</v>
      </c>
      <c r="B576" t="s">
        <v>693</v>
      </c>
      <c r="C576" s="93">
        <v>199.92</v>
      </c>
    </row>
    <row r="577" spans="1:3" x14ac:dyDescent="0.25">
      <c r="A577" s="92" t="s">
        <v>17235</v>
      </c>
      <c r="B577" t="s">
        <v>694</v>
      </c>
      <c r="C577" s="93">
        <v>37.19</v>
      </c>
    </row>
    <row r="578" spans="1:3" x14ac:dyDescent="0.25">
      <c r="A578" s="92" t="s">
        <v>17236</v>
      </c>
      <c r="B578" t="s">
        <v>695</v>
      </c>
      <c r="C578" s="93">
        <v>3972</v>
      </c>
    </row>
    <row r="579" spans="1:3" x14ac:dyDescent="0.25">
      <c r="A579" s="92" t="s">
        <v>17237</v>
      </c>
      <c r="B579" t="s">
        <v>696</v>
      </c>
      <c r="C579" s="93">
        <v>17585</v>
      </c>
    </row>
    <row r="580" spans="1:3" x14ac:dyDescent="0.25">
      <c r="A580" s="92" t="s">
        <v>17238</v>
      </c>
      <c r="B580" t="s">
        <v>697</v>
      </c>
      <c r="C580" s="93">
        <v>6878</v>
      </c>
    </row>
    <row r="581" spans="1:3" x14ac:dyDescent="0.25">
      <c r="A581" s="92" t="s">
        <v>17239</v>
      </c>
      <c r="B581" t="s">
        <v>698</v>
      </c>
      <c r="C581" s="93">
        <v>2493</v>
      </c>
    </row>
    <row r="582" spans="1:3" x14ac:dyDescent="0.25">
      <c r="A582" s="92" t="s">
        <v>17240</v>
      </c>
      <c r="B582" t="s">
        <v>699</v>
      </c>
      <c r="C582" s="93">
        <v>17585</v>
      </c>
    </row>
    <row r="583" spans="1:3" x14ac:dyDescent="0.25">
      <c r="A583" s="92" t="s">
        <v>17241</v>
      </c>
      <c r="B583" t="s">
        <v>700</v>
      </c>
      <c r="C583" s="93">
        <v>30120</v>
      </c>
    </row>
    <row r="584" spans="1:3" x14ac:dyDescent="0.25">
      <c r="A584" s="92" t="s">
        <v>17242</v>
      </c>
      <c r="B584" t="s">
        <v>701</v>
      </c>
      <c r="C584" s="93">
        <v>16393</v>
      </c>
    </row>
    <row r="585" spans="1:3" x14ac:dyDescent="0.25">
      <c r="A585" s="92" t="s">
        <v>17243</v>
      </c>
      <c r="B585" t="s">
        <v>702</v>
      </c>
      <c r="C585" s="93">
        <v>35542</v>
      </c>
    </row>
    <row r="586" spans="1:3" x14ac:dyDescent="0.25">
      <c r="A586" s="92" t="s">
        <v>17244</v>
      </c>
      <c r="B586" t="s">
        <v>703</v>
      </c>
      <c r="C586" s="93">
        <v>50220</v>
      </c>
    </row>
    <row r="587" spans="1:3" x14ac:dyDescent="0.25">
      <c r="A587" s="92" t="s">
        <v>17245</v>
      </c>
      <c r="B587" t="s">
        <v>704</v>
      </c>
      <c r="C587" s="93">
        <v>2457</v>
      </c>
    </row>
    <row r="588" spans="1:3" x14ac:dyDescent="0.25">
      <c r="A588" s="92" t="s">
        <v>17246</v>
      </c>
      <c r="B588" t="s">
        <v>705</v>
      </c>
      <c r="C588" s="93">
        <v>8510</v>
      </c>
    </row>
    <row r="589" spans="1:3" x14ac:dyDescent="0.25">
      <c r="A589" s="92" t="s">
        <v>17247</v>
      </c>
      <c r="B589" t="s">
        <v>706</v>
      </c>
      <c r="C589" s="93">
        <v>3645</v>
      </c>
    </row>
    <row r="590" spans="1:3" x14ac:dyDescent="0.25">
      <c r="A590" s="92" t="s">
        <v>17248</v>
      </c>
      <c r="B590" t="s">
        <v>707</v>
      </c>
      <c r="C590" s="93">
        <v>1395</v>
      </c>
    </row>
    <row r="591" spans="1:3" x14ac:dyDescent="0.25">
      <c r="A591" s="92" t="s">
        <v>17249</v>
      </c>
      <c r="B591" t="s">
        <v>708</v>
      </c>
      <c r="C591" s="93">
        <v>60</v>
      </c>
    </row>
    <row r="592" spans="1:3" x14ac:dyDescent="0.25">
      <c r="A592" s="92" t="s">
        <v>17250</v>
      </c>
      <c r="B592" t="s">
        <v>709</v>
      </c>
      <c r="C592" s="93">
        <v>70</v>
      </c>
    </row>
    <row r="593" spans="1:3" x14ac:dyDescent="0.25">
      <c r="A593" s="92" t="s">
        <v>17251</v>
      </c>
      <c r="B593" t="s">
        <v>710</v>
      </c>
      <c r="C593" s="93">
        <v>1100</v>
      </c>
    </row>
    <row r="594" spans="1:3" x14ac:dyDescent="0.25">
      <c r="A594" s="92" t="s">
        <v>17252</v>
      </c>
      <c r="B594" t="s">
        <v>711</v>
      </c>
      <c r="C594" s="93">
        <v>1450</v>
      </c>
    </row>
    <row r="595" spans="1:3" x14ac:dyDescent="0.25">
      <c r="A595" s="92" t="s">
        <v>17253</v>
      </c>
      <c r="B595" t="s">
        <v>712</v>
      </c>
      <c r="C595" s="93">
        <v>1995</v>
      </c>
    </row>
    <row r="596" spans="1:3" x14ac:dyDescent="0.25">
      <c r="A596" s="92" t="s">
        <v>17254</v>
      </c>
      <c r="B596" t="s">
        <v>713</v>
      </c>
      <c r="C596" s="93">
        <v>6525</v>
      </c>
    </row>
    <row r="597" spans="1:3" x14ac:dyDescent="0.25">
      <c r="A597" s="92" t="s">
        <v>17255</v>
      </c>
      <c r="B597" t="s">
        <v>714</v>
      </c>
      <c r="C597" s="93">
        <v>543.20000000000005</v>
      </c>
    </row>
    <row r="598" spans="1:3" x14ac:dyDescent="0.25">
      <c r="A598" s="92" t="s">
        <v>17256</v>
      </c>
      <c r="B598" t="s">
        <v>715</v>
      </c>
      <c r="C598" s="93">
        <v>2865.5</v>
      </c>
    </row>
    <row r="599" spans="1:3" x14ac:dyDescent="0.25">
      <c r="A599" s="92" t="s">
        <v>17257</v>
      </c>
      <c r="B599" t="s">
        <v>716</v>
      </c>
      <c r="C599" s="93">
        <v>2835</v>
      </c>
    </row>
    <row r="600" spans="1:3" x14ac:dyDescent="0.25">
      <c r="A600" s="92" t="s">
        <v>17258</v>
      </c>
      <c r="B600" t="s">
        <v>717</v>
      </c>
      <c r="C600" s="93">
        <v>6525</v>
      </c>
    </row>
    <row r="601" spans="1:3" x14ac:dyDescent="0.25">
      <c r="A601" s="92" t="s">
        <v>17259</v>
      </c>
      <c r="B601" t="s">
        <v>718</v>
      </c>
      <c r="C601" s="93">
        <v>38</v>
      </c>
    </row>
    <row r="602" spans="1:3" x14ac:dyDescent="0.25">
      <c r="A602" s="92" t="s">
        <v>17260</v>
      </c>
      <c r="B602" t="s">
        <v>719</v>
      </c>
      <c r="C602" s="93">
        <v>48.5</v>
      </c>
    </row>
    <row r="603" spans="1:3" x14ac:dyDescent="0.25">
      <c r="A603" s="92" t="s">
        <v>17261</v>
      </c>
      <c r="B603" t="s">
        <v>720</v>
      </c>
      <c r="C603" s="93">
        <v>24</v>
      </c>
    </row>
    <row r="604" spans="1:3" x14ac:dyDescent="0.25">
      <c r="A604" s="92" t="s">
        <v>17262</v>
      </c>
      <c r="B604" t="s">
        <v>721</v>
      </c>
      <c r="C604" s="93">
        <v>34</v>
      </c>
    </row>
    <row r="605" spans="1:3" x14ac:dyDescent="0.25">
      <c r="A605" s="92" t="s">
        <v>17263</v>
      </c>
      <c r="B605" t="s">
        <v>722</v>
      </c>
      <c r="C605" s="93">
        <v>16</v>
      </c>
    </row>
    <row r="606" spans="1:3" x14ac:dyDescent="0.25">
      <c r="A606" s="92" t="s">
        <v>17264</v>
      </c>
      <c r="B606" t="s">
        <v>723</v>
      </c>
      <c r="C606" s="93">
        <v>31.5</v>
      </c>
    </row>
    <row r="607" spans="1:3" x14ac:dyDescent="0.25">
      <c r="A607" s="92" t="s">
        <v>17265</v>
      </c>
      <c r="B607" t="s">
        <v>724</v>
      </c>
      <c r="C607" s="93">
        <v>46</v>
      </c>
    </row>
    <row r="608" spans="1:3" x14ac:dyDescent="0.25">
      <c r="A608" s="92" t="s">
        <v>17266</v>
      </c>
      <c r="B608" t="s">
        <v>725</v>
      </c>
      <c r="C608" s="93">
        <v>78.5</v>
      </c>
    </row>
    <row r="609" spans="1:3" x14ac:dyDescent="0.25">
      <c r="A609" s="92" t="s">
        <v>17267</v>
      </c>
      <c r="B609" t="s">
        <v>726</v>
      </c>
      <c r="C609" s="93">
        <v>199</v>
      </c>
    </row>
    <row r="610" spans="1:3" x14ac:dyDescent="0.25">
      <c r="A610" s="92" t="s">
        <v>17268</v>
      </c>
      <c r="B610" t="s">
        <v>727</v>
      </c>
      <c r="C610" s="93">
        <v>17.5</v>
      </c>
    </row>
    <row r="611" spans="1:3" x14ac:dyDescent="0.25">
      <c r="A611" s="92" t="s">
        <v>17269</v>
      </c>
      <c r="B611" t="s">
        <v>728</v>
      </c>
      <c r="C611" s="93">
        <v>26.5</v>
      </c>
    </row>
    <row r="612" spans="1:3" x14ac:dyDescent="0.25">
      <c r="A612" s="92" t="s">
        <v>17270</v>
      </c>
      <c r="B612" t="s">
        <v>729</v>
      </c>
      <c r="C612" s="93">
        <v>35</v>
      </c>
    </row>
    <row r="613" spans="1:3" x14ac:dyDescent="0.25">
      <c r="A613" s="92" t="s">
        <v>17271</v>
      </c>
      <c r="B613" t="s">
        <v>730</v>
      </c>
      <c r="C613" s="93">
        <v>48.5</v>
      </c>
    </row>
    <row r="614" spans="1:3" x14ac:dyDescent="0.25">
      <c r="A614" s="92" t="s">
        <v>17272</v>
      </c>
      <c r="B614" t="s">
        <v>731</v>
      </c>
      <c r="C614" s="93">
        <v>50.5</v>
      </c>
    </row>
    <row r="615" spans="1:3" x14ac:dyDescent="0.25">
      <c r="A615" s="92" t="s">
        <v>17273</v>
      </c>
      <c r="B615" t="s">
        <v>732</v>
      </c>
      <c r="C615" s="93">
        <v>9.5</v>
      </c>
    </row>
    <row r="616" spans="1:3" x14ac:dyDescent="0.25">
      <c r="A616" s="92" t="s">
        <v>17274</v>
      </c>
      <c r="B616" t="s">
        <v>734</v>
      </c>
      <c r="C616" s="93">
        <v>85.5</v>
      </c>
    </row>
    <row r="617" spans="1:3" x14ac:dyDescent="0.25">
      <c r="A617" s="92" t="s">
        <v>17275</v>
      </c>
      <c r="B617" t="s">
        <v>735</v>
      </c>
      <c r="C617" s="93">
        <v>3372</v>
      </c>
    </row>
    <row r="618" spans="1:3" x14ac:dyDescent="0.25">
      <c r="A618" s="92" t="s">
        <v>17276</v>
      </c>
      <c r="B618" t="s">
        <v>736</v>
      </c>
      <c r="C618" s="93">
        <v>37904.5</v>
      </c>
    </row>
    <row r="619" spans="1:3" x14ac:dyDescent="0.25">
      <c r="A619" s="92" t="s">
        <v>17277</v>
      </c>
      <c r="B619" t="s">
        <v>736</v>
      </c>
      <c r="C619" s="93">
        <v>41263.5</v>
      </c>
    </row>
    <row r="620" spans="1:3" x14ac:dyDescent="0.25">
      <c r="A620" s="92" t="s">
        <v>17278</v>
      </c>
      <c r="B620" t="s">
        <v>736</v>
      </c>
      <c r="C620" s="93">
        <v>37904.5</v>
      </c>
    </row>
    <row r="621" spans="1:3" x14ac:dyDescent="0.25">
      <c r="A621" s="92" t="s">
        <v>17279</v>
      </c>
      <c r="B621" t="s">
        <v>736</v>
      </c>
      <c r="C621" s="93">
        <v>41263.5</v>
      </c>
    </row>
    <row r="622" spans="1:3" x14ac:dyDescent="0.25">
      <c r="A622" s="92" t="s">
        <v>17280</v>
      </c>
      <c r="B622" t="s">
        <v>737</v>
      </c>
      <c r="C622" s="93">
        <v>1319.5</v>
      </c>
    </row>
    <row r="623" spans="1:3" x14ac:dyDescent="0.25">
      <c r="A623" s="92" t="s">
        <v>17281</v>
      </c>
      <c r="B623" t="s">
        <v>738</v>
      </c>
      <c r="C623" s="93">
        <v>733</v>
      </c>
    </row>
    <row r="624" spans="1:3" x14ac:dyDescent="0.25">
      <c r="A624" s="92" t="s">
        <v>17282</v>
      </c>
      <c r="B624" t="s">
        <v>739</v>
      </c>
      <c r="C624" s="93">
        <v>666.5</v>
      </c>
    </row>
    <row r="625" spans="1:3" x14ac:dyDescent="0.25">
      <c r="A625" s="92" t="s">
        <v>17283</v>
      </c>
      <c r="B625" t="s">
        <v>740</v>
      </c>
      <c r="C625" s="93">
        <v>687.5</v>
      </c>
    </row>
    <row r="626" spans="1:3" x14ac:dyDescent="0.25">
      <c r="A626" s="92" t="s">
        <v>17284</v>
      </c>
      <c r="B626" t="s">
        <v>741</v>
      </c>
      <c r="C626" s="93">
        <v>5817.5</v>
      </c>
    </row>
    <row r="627" spans="1:3" x14ac:dyDescent="0.25">
      <c r="A627" s="92" t="s">
        <v>17285</v>
      </c>
      <c r="B627" t="s">
        <v>742</v>
      </c>
      <c r="C627" s="93">
        <v>1759.5</v>
      </c>
    </row>
    <row r="628" spans="1:3" x14ac:dyDescent="0.25">
      <c r="A628" s="92" t="s">
        <v>17286</v>
      </c>
      <c r="B628" t="s">
        <v>743</v>
      </c>
      <c r="C628" s="93">
        <v>8210.5</v>
      </c>
    </row>
    <row r="629" spans="1:3" x14ac:dyDescent="0.25">
      <c r="A629" s="92" t="s">
        <v>17287</v>
      </c>
      <c r="B629" t="s">
        <v>744</v>
      </c>
      <c r="C629" s="93">
        <v>8210.5</v>
      </c>
    </row>
    <row r="630" spans="1:3" x14ac:dyDescent="0.25">
      <c r="A630" s="92" t="s">
        <v>17288</v>
      </c>
      <c r="B630" t="s">
        <v>745</v>
      </c>
      <c r="C630" s="93">
        <v>4398</v>
      </c>
    </row>
    <row r="631" spans="1:3" x14ac:dyDescent="0.25">
      <c r="A631" s="92" t="s">
        <v>17289</v>
      </c>
      <c r="B631" t="s">
        <v>746</v>
      </c>
      <c r="C631" s="93">
        <v>4398</v>
      </c>
    </row>
    <row r="632" spans="1:3" x14ac:dyDescent="0.25">
      <c r="A632" s="92" t="s">
        <v>17290</v>
      </c>
      <c r="B632" t="s">
        <v>747</v>
      </c>
      <c r="C632" s="93">
        <v>1218</v>
      </c>
    </row>
    <row r="633" spans="1:3" x14ac:dyDescent="0.25">
      <c r="A633" s="92" t="s">
        <v>17291</v>
      </c>
      <c r="B633" t="s">
        <v>748</v>
      </c>
      <c r="C633" s="93">
        <v>17393</v>
      </c>
    </row>
    <row r="634" spans="1:3" x14ac:dyDescent="0.25">
      <c r="A634" s="92" t="s">
        <v>17292</v>
      </c>
      <c r="B634" t="s">
        <v>749</v>
      </c>
      <c r="C634" s="93">
        <v>17393</v>
      </c>
    </row>
    <row r="635" spans="1:3" x14ac:dyDescent="0.25">
      <c r="A635" s="92" t="s">
        <v>17293</v>
      </c>
      <c r="B635" t="s">
        <v>750</v>
      </c>
      <c r="C635" s="93">
        <v>6131</v>
      </c>
    </row>
    <row r="636" spans="1:3" x14ac:dyDescent="0.25">
      <c r="A636" s="92" t="s">
        <v>17294</v>
      </c>
      <c r="B636" t="s">
        <v>751</v>
      </c>
      <c r="C636" s="93">
        <v>6131</v>
      </c>
    </row>
    <row r="637" spans="1:3" x14ac:dyDescent="0.25">
      <c r="A637" s="92" t="s">
        <v>17295</v>
      </c>
      <c r="B637" t="s">
        <v>752</v>
      </c>
      <c r="C637" s="93">
        <v>3849</v>
      </c>
    </row>
    <row r="638" spans="1:3" x14ac:dyDescent="0.25">
      <c r="A638" s="92" t="s">
        <v>17296</v>
      </c>
      <c r="B638" t="s">
        <v>753</v>
      </c>
      <c r="C638" s="93">
        <v>3849</v>
      </c>
    </row>
    <row r="639" spans="1:3" x14ac:dyDescent="0.25">
      <c r="A639" s="92" t="s">
        <v>17297</v>
      </c>
      <c r="B639" t="s">
        <v>754</v>
      </c>
      <c r="C639" s="93">
        <v>5817.5</v>
      </c>
    </row>
    <row r="640" spans="1:3" x14ac:dyDescent="0.25">
      <c r="A640" s="92" t="s">
        <v>17298</v>
      </c>
      <c r="B640" t="s">
        <v>755</v>
      </c>
      <c r="C640" s="93">
        <v>32</v>
      </c>
    </row>
    <row r="641" spans="1:3" x14ac:dyDescent="0.25">
      <c r="A641" s="92" t="s">
        <v>17299</v>
      </c>
      <c r="B641" t="s">
        <v>756</v>
      </c>
      <c r="C641" s="93">
        <v>240</v>
      </c>
    </row>
    <row r="642" spans="1:3" x14ac:dyDescent="0.25">
      <c r="A642" s="92" t="s">
        <v>17300</v>
      </c>
      <c r="B642" t="s">
        <v>757</v>
      </c>
      <c r="C642" s="93">
        <v>5198</v>
      </c>
    </row>
    <row r="643" spans="1:3" x14ac:dyDescent="0.25">
      <c r="A643" s="92" t="s">
        <v>17301</v>
      </c>
      <c r="B643" t="s">
        <v>758</v>
      </c>
      <c r="C643" s="93">
        <v>352</v>
      </c>
    </row>
    <row r="644" spans="1:3" x14ac:dyDescent="0.25">
      <c r="A644" s="92" t="s">
        <v>17302</v>
      </c>
      <c r="B644" t="s">
        <v>759</v>
      </c>
      <c r="C644" s="93">
        <v>1871</v>
      </c>
    </row>
    <row r="645" spans="1:3" x14ac:dyDescent="0.25">
      <c r="A645" s="92" t="s">
        <v>17303</v>
      </c>
      <c r="B645" t="s">
        <v>760</v>
      </c>
      <c r="C645" s="93">
        <v>711.5</v>
      </c>
    </row>
    <row r="646" spans="1:3" x14ac:dyDescent="0.25">
      <c r="A646" s="92" t="s">
        <v>17304</v>
      </c>
      <c r="B646" t="s">
        <v>761</v>
      </c>
      <c r="C646" s="93">
        <v>270.5</v>
      </c>
    </row>
    <row r="647" spans="1:3" x14ac:dyDescent="0.25">
      <c r="A647" s="92" t="s">
        <v>17305</v>
      </c>
      <c r="B647" t="s">
        <v>762</v>
      </c>
      <c r="C647" s="93">
        <v>200</v>
      </c>
    </row>
    <row r="648" spans="1:3" x14ac:dyDescent="0.25">
      <c r="A648" s="92" t="s">
        <v>17306</v>
      </c>
      <c r="B648" t="s">
        <v>763</v>
      </c>
      <c r="C648" s="93">
        <v>2625.5</v>
      </c>
    </row>
    <row r="649" spans="1:3" x14ac:dyDescent="0.25">
      <c r="A649" s="92" t="s">
        <v>17307</v>
      </c>
      <c r="B649" t="s">
        <v>764</v>
      </c>
      <c r="C649" s="93">
        <v>1486.5</v>
      </c>
    </row>
    <row r="650" spans="1:3" x14ac:dyDescent="0.25">
      <c r="A650" s="92" t="s">
        <v>17308</v>
      </c>
      <c r="B650" t="s">
        <v>733</v>
      </c>
      <c r="C650" s="93">
        <v>27.5</v>
      </c>
    </row>
    <row r="651" spans="1:3" x14ac:dyDescent="0.25">
      <c r="A651" s="92" t="s">
        <v>17309</v>
      </c>
      <c r="B651" t="s">
        <v>765</v>
      </c>
      <c r="C651" s="93">
        <v>85.5</v>
      </c>
    </row>
    <row r="652" spans="1:3" x14ac:dyDescent="0.25">
      <c r="A652" s="92" t="s">
        <v>17310</v>
      </c>
      <c r="B652" t="s">
        <v>766</v>
      </c>
      <c r="C652" s="93">
        <v>80</v>
      </c>
    </row>
    <row r="653" spans="1:3" x14ac:dyDescent="0.25">
      <c r="A653" s="92" t="s">
        <v>17311</v>
      </c>
      <c r="B653" t="s">
        <v>767</v>
      </c>
      <c r="C653" s="93">
        <v>24.5</v>
      </c>
    </row>
    <row r="654" spans="1:3" x14ac:dyDescent="0.25">
      <c r="A654" s="92" t="s">
        <v>17312</v>
      </c>
      <c r="B654" t="s">
        <v>694</v>
      </c>
      <c r="C654" s="93">
        <v>32</v>
      </c>
    </row>
    <row r="655" spans="1:3" x14ac:dyDescent="0.25">
      <c r="A655" s="92" t="s">
        <v>17313</v>
      </c>
      <c r="B655" t="s">
        <v>768</v>
      </c>
      <c r="C655" s="93">
        <v>32</v>
      </c>
    </row>
    <row r="656" spans="1:3" x14ac:dyDescent="0.25">
      <c r="A656" s="92" t="s">
        <v>17314</v>
      </c>
      <c r="B656" t="s">
        <v>769</v>
      </c>
      <c r="C656" s="93">
        <v>32</v>
      </c>
    </row>
    <row r="657" spans="1:3" x14ac:dyDescent="0.25">
      <c r="A657" s="92" t="s">
        <v>17315</v>
      </c>
      <c r="B657" t="s">
        <v>770</v>
      </c>
      <c r="C657" s="93">
        <v>1306</v>
      </c>
    </row>
    <row r="658" spans="1:3" x14ac:dyDescent="0.25">
      <c r="A658" s="92" t="s">
        <v>17316</v>
      </c>
      <c r="B658" t="s">
        <v>771</v>
      </c>
      <c r="C658" s="93">
        <v>3232</v>
      </c>
    </row>
    <row r="659" spans="1:3" x14ac:dyDescent="0.25">
      <c r="A659" s="92" t="s">
        <v>17317</v>
      </c>
      <c r="B659" t="s">
        <v>772</v>
      </c>
      <c r="C659" s="93">
        <v>1486.5</v>
      </c>
    </row>
    <row r="660" spans="1:3" x14ac:dyDescent="0.25">
      <c r="A660" s="92" t="s">
        <v>17318</v>
      </c>
      <c r="B660" t="s">
        <v>773</v>
      </c>
      <c r="C660" s="93">
        <v>333</v>
      </c>
    </row>
    <row r="661" spans="1:3" x14ac:dyDescent="0.25">
      <c r="A661" s="92" t="s">
        <v>17319</v>
      </c>
      <c r="B661" t="s">
        <v>774</v>
      </c>
      <c r="C661" s="93">
        <v>1564.5</v>
      </c>
    </row>
    <row r="662" spans="1:3" x14ac:dyDescent="0.25">
      <c r="A662" s="92" t="s">
        <v>17320</v>
      </c>
      <c r="B662" t="s">
        <v>775</v>
      </c>
      <c r="C662" s="93">
        <v>2495</v>
      </c>
    </row>
    <row r="663" spans="1:3" x14ac:dyDescent="0.25">
      <c r="A663" s="92" t="s">
        <v>17321</v>
      </c>
      <c r="B663" t="s">
        <v>741</v>
      </c>
      <c r="C663" s="93">
        <v>4266.5</v>
      </c>
    </row>
    <row r="664" spans="1:3" x14ac:dyDescent="0.25">
      <c r="A664" s="92" t="s">
        <v>17322</v>
      </c>
      <c r="B664" t="s">
        <v>776</v>
      </c>
      <c r="C664" s="93">
        <v>2689</v>
      </c>
    </row>
    <row r="665" spans="1:3" x14ac:dyDescent="0.25">
      <c r="A665" s="92" t="s">
        <v>17323</v>
      </c>
      <c r="B665" t="s">
        <v>777</v>
      </c>
      <c r="C665" s="93">
        <v>90</v>
      </c>
    </row>
    <row r="666" spans="1:3" x14ac:dyDescent="0.25">
      <c r="A666" s="92" t="s">
        <v>17324</v>
      </c>
      <c r="B666" t="s">
        <v>778</v>
      </c>
      <c r="C666" s="93">
        <v>16.5</v>
      </c>
    </row>
    <row r="667" spans="1:3" x14ac:dyDescent="0.25">
      <c r="A667" s="92" t="s">
        <v>17325</v>
      </c>
      <c r="B667" t="s">
        <v>779</v>
      </c>
      <c r="C667" s="93">
        <v>200</v>
      </c>
    </row>
    <row r="668" spans="1:3" x14ac:dyDescent="0.25">
      <c r="A668" s="92" t="s">
        <v>17326</v>
      </c>
      <c r="B668" t="s">
        <v>780</v>
      </c>
      <c r="C668" s="93">
        <v>84.5</v>
      </c>
    </row>
    <row r="669" spans="1:3" x14ac:dyDescent="0.25">
      <c r="A669" s="92" t="s">
        <v>17327</v>
      </c>
      <c r="B669" t="s">
        <v>781</v>
      </c>
      <c r="C669" s="93">
        <v>16.5</v>
      </c>
    </row>
    <row r="670" spans="1:3" x14ac:dyDescent="0.25">
      <c r="A670" s="92" t="s">
        <v>17328</v>
      </c>
      <c r="B670" t="s">
        <v>782</v>
      </c>
      <c r="C670" s="93">
        <v>6094.5</v>
      </c>
    </row>
    <row r="671" spans="1:3" x14ac:dyDescent="0.25">
      <c r="A671" s="92" t="s">
        <v>17329</v>
      </c>
      <c r="B671" t="s">
        <v>783</v>
      </c>
      <c r="C671" s="93">
        <v>6094.5</v>
      </c>
    </row>
    <row r="672" spans="1:3" x14ac:dyDescent="0.25">
      <c r="A672" s="92" t="s">
        <v>17330</v>
      </c>
      <c r="B672" t="s">
        <v>784</v>
      </c>
      <c r="C672" s="93">
        <v>3989</v>
      </c>
    </row>
    <row r="673" spans="1:3" x14ac:dyDescent="0.25">
      <c r="A673" s="92" t="s">
        <v>17331</v>
      </c>
      <c r="B673" t="s">
        <v>785</v>
      </c>
      <c r="C673" s="93">
        <v>762.5</v>
      </c>
    </row>
    <row r="674" spans="1:3" x14ac:dyDescent="0.25">
      <c r="A674" s="92" t="s">
        <v>17332</v>
      </c>
      <c r="B674" t="s">
        <v>786</v>
      </c>
      <c r="C674" s="93">
        <v>6094.5</v>
      </c>
    </row>
    <row r="675" spans="1:3" x14ac:dyDescent="0.25">
      <c r="A675" s="92" t="s">
        <v>17333</v>
      </c>
      <c r="B675" t="s">
        <v>787</v>
      </c>
      <c r="C675" s="93">
        <v>6094.5</v>
      </c>
    </row>
    <row r="676" spans="1:3" x14ac:dyDescent="0.25">
      <c r="A676" s="92" t="s">
        <v>17334</v>
      </c>
      <c r="B676" t="s">
        <v>788</v>
      </c>
      <c r="C676" s="93">
        <v>3989</v>
      </c>
    </row>
    <row r="677" spans="1:3" x14ac:dyDescent="0.25">
      <c r="A677" s="92" t="s">
        <v>17335</v>
      </c>
      <c r="B677" t="s">
        <v>789</v>
      </c>
      <c r="C677" s="93">
        <v>762.5</v>
      </c>
    </row>
    <row r="678" spans="1:3" x14ac:dyDescent="0.25">
      <c r="A678" s="92" t="s">
        <v>17336</v>
      </c>
      <c r="B678" t="s">
        <v>790</v>
      </c>
      <c r="C678" s="93">
        <v>762.5</v>
      </c>
    </row>
    <row r="679" spans="1:3" x14ac:dyDescent="0.25">
      <c r="A679" s="92" t="s">
        <v>17337</v>
      </c>
      <c r="B679" t="s">
        <v>791</v>
      </c>
      <c r="C679" s="93">
        <v>2932</v>
      </c>
    </row>
    <row r="680" spans="1:3" x14ac:dyDescent="0.25">
      <c r="A680" s="92" t="s">
        <v>17338</v>
      </c>
      <c r="B680" t="s">
        <v>792</v>
      </c>
      <c r="C680" s="93">
        <v>17393</v>
      </c>
    </row>
    <row r="681" spans="1:3" x14ac:dyDescent="0.25">
      <c r="A681" s="92" t="s">
        <v>17339</v>
      </c>
      <c r="B681" t="s">
        <v>793</v>
      </c>
      <c r="C681" s="93">
        <v>7557</v>
      </c>
    </row>
    <row r="682" spans="1:3" x14ac:dyDescent="0.25">
      <c r="A682" s="92" t="s">
        <v>17340</v>
      </c>
      <c r="B682" t="s">
        <v>794</v>
      </c>
      <c r="C682" s="93">
        <v>333</v>
      </c>
    </row>
    <row r="683" spans="1:3" x14ac:dyDescent="0.25">
      <c r="A683" s="92" t="s">
        <v>17341</v>
      </c>
      <c r="B683" t="s">
        <v>716</v>
      </c>
      <c r="C683" s="93">
        <v>7557</v>
      </c>
    </row>
    <row r="684" spans="1:3" x14ac:dyDescent="0.25">
      <c r="A684" s="92" t="s">
        <v>17342</v>
      </c>
      <c r="B684" t="s">
        <v>795</v>
      </c>
      <c r="C684" s="93">
        <v>973</v>
      </c>
    </row>
    <row r="685" spans="1:3" x14ac:dyDescent="0.25">
      <c r="A685" s="92" t="s">
        <v>17343</v>
      </c>
      <c r="B685" t="s">
        <v>796</v>
      </c>
      <c r="C685" s="93">
        <v>104</v>
      </c>
    </row>
    <row r="686" spans="1:3" x14ac:dyDescent="0.25">
      <c r="A686" s="92" t="s">
        <v>17344</v>
      </c>
      <c r="B686" t="s">
        <v>767</v>
      </c>
      <c r="C686" s="93">
        <v>24.5</v>
      </c>
    </row>
    <row r="687" spans="1:3" x14ac:dyDescent="0.25">
      <c r="A687" s="92" t="s">
        <v>17345</v>
      </c>
      <c r="B687" t="s">
        <v>797</v>
      </c>
      <c r="C687" s="93">
        <v>1959.5</v>
      </c>
    </row>
    <row r="688" spans="1:3" x14ac:dyDescent="0.25">
      <c r="A688" s="92" t="s">
        <v>17346</v>
      </c>
      <c r="B688" t="s">
        <v>798</v>
      </c>
      <c r="C688" s="93">
        <v>2560</v>
      </c>
    </row>
    <row r="689" spans="1:3" x14ac:dyDescent="0.25">
      <c r="A689" s="92" t="s">
        <v>17347</v>
      </c>
      <c r="B689" t="s">
        <v>799</v>
      </c>
      <c r="C689" s="93">
        <v>50.5</v>
      </c>
    </row>
    <row r="690" spans="1:3" x14ac:dyDescent="0.25">
      <c r="A690" s="92" t="s">
        <v>17348</v>
      </c>
      <c r="B690" t="s">
        <v>800</v>
      </c>
      <c r="C690" s="93">
        <v>226.5</v>
      </c>
    </row>
    <row r="691" spans="1:3" x14ac:dyDescent="0.25">
      <c r="A691" s="92" t="s">
        <v>17349</v>
      </c>
      <c r="B691" t="s">
        <v>801</v>
      </c>
      <c r="C691" s="93">
        <v>380</v>
      </c>
    </row>
    <row r="692" spans="1:3" x14ac:dyDescent="0.25">
      <c r="A692" s="92" t="s">
        <v>17350</v>
      </c>
      <c r="B692" t="s">
        <v>802</v>
      </c>
      <c r="C692" s="93">
        <v>200</v>
      </c>
    </row>
    <row r="693" spans="1:3" x14ac:dyDescent="0.25">
      <c r="A693" s="92" t="s">
        <v>17351</v>
      </c>
      <c r="B693" t="s">
        <v>803</v>
      </c>
      <c r="C693" s="93">
        <v>4451.5</v>
      </c>
    </row>
    <row r="694" spans="1:3" x14ac:dyDescent="0.25">
      <c r="A694" s="92" t="s">
        <v>17352</v>
      </c>
      <c r="B694" t="s">
        <v>804</v>
      </c>
      <c r="C694" s="93">
        <v>2812</v>
      </c>
    </row>
    <row r="695" spans="1:3" x14ac:dyDescent="0.25">
      <c r="A695" s="92" t="s">
        <v>17353</v>
      </c>
      <c r="B695" t="s">
        <v>805</v>
      </c>
      <c r="C695" s="93">
        <v>987.5</v>
      </c>
    </row>
    <row r="696" spans="1:3" x14ac:dyDescent="0.25">
      <c r="A696" s="92" t="s">
        <v>17354</v>
      </c>
      <c r="B696" t="s">
        <v>806</v>
      </c>
      <c r="C696" s="93">
        <v>3838.5</v>
      </c>
    </row>
    <row r="697" spans="1:3" x14ac:dyDescent="0.25">
      <c r="A697" s="92" t="s">
        <v>17355</v>
      </c>
      <c r="B697" t="s">
        <v>807</v>
      </c>
      <c r="C697" s="93">
        <v>3838.5</v>
      </c>
    </row>
    <row r="698" spans="1:3" x14ac:dyDescent="0.25">
      <c r="A698" s="92" t="s">
        <v>17356</v>
      </c>
      <c r="B698" t="s">
        <v>808</v>
      </c>
      <c r="C698" s="93">
        <v>3838.5</v>
      </c>
    </row>
    <row r="699" spans="1:3" x14ac:dyDescent="0.25">
      <c r="A699" s="92" t="s">
        <v>17357</v>
      </c>
      <c r="B699" t="s">
        <v>809</v>
      </c>
      <c r="C699" s="93">
        <v>2465.5</v>
      </c>
    </row>
    <row r="700" spans="1:3" x14ac:dyDescent="0.25">
      <c r="A700" s="92" t="s">
        <v>17358</v>
      </c>
      <c r="B700" t="s">
        <v>810</v>
      </c>
      <c r="C700" s="93">
        <v>3732</v>
      </c>
    </row>
    <row r="701" spans="1:3" x14ac:dyDescent="0.25">
      <c r="A701" s="92" t="s">
        <v>17359</v>
      </c>
      <c r="B701" t="s">
        <v>811</v>
      </c>
      <c r="C701" s="93">
        <v>333</v>
      </c>
    </row>
    <row r="702" spans="1:3" x14ac:dyDescent="0.25">
      <c r="A702" s="92" t="s">
        <v>17360</v>
      </c>
      <c r="B702" t="s">
        <v>812</v>
      </c>
      <c r="C702" s="93">
        <v>1871</v>
      </c>
    </row>
    <row r="703" spans="1:3" x14ac:dyDescent="0.25">
      <c r="A703" s="92" t="s">
        <v>17361</v>
      </c>
      <c r="B703" t="s">
        <v>813</v>
      </c>
      <c r="C703" s="93">
        <v>3865</v>
      </c>
    </row>
    <row r="704" spans="1:3" x14ac:dyDescent="0.25">
      <c r="A704" s="92" t="s">
        <v>17362</v>
      </c>
      <c r="B704" t="s">
        <v>814</v>
      </c>
      <c r="C704" s="93">
        <v>839.5</v>
      </c>
    </row>
    <row r="705" spans="1:3" x14ac:dyDescent="0.25">
      <c r="A705" s="92" t="s">
        <v>17363</v>
      </c>
      <c r="B705" t="s">
        <v>815</v>
      </c>
      <c r="C705" s="93">
        <v>4518</v>
      </c>
    </row>
    <row r="706" spans="1:3" x14ac:dyDescent="0.25">
      <c r="A706" s="92" t="s">
        <v>17364</v>
      </c>
      <c r="B706" t="s">
        <v>816</v>
      </c>
      <c r="C706" s="93">
        <v>813</v>
      </c>
    </row>
    <row r="707" spans="1:3" x14ac:dyDescent="0.25">
      <c r="A707" s="92" t="s">
        <v>17365</v>
      </c>
      <c r="B707" t="s">
        <v>817</v>
      </c>
      <c r="C707" s="93">
        <v>813</v>
      </c>
    </row>
    <row r="708" spans="1:3" x14ac:dyDescent="0.25">
      <c r="A708" s="92" t="s">
        <v>17366</v>
      </c>
      <c r="B708" t="s">
        <v>818</v>
      </c>
      <c r="C708" s="93">
        <v>813</v>
      </c>
    </row>
    <row r="709" spans="1:3" x14ac:dyDescent="0.25">
      <c r="A709" s="92" t="s">
        <v>17367</v>
      </c>
      <c r="B709" t="s">
        <v>819</v>
      </c>
      <c r="C709" s="93">
        <v>813</v>
      </c>
    </row>
    <row r="710" spans="1:3" x14ac:dyDescent="0.25">
      <c r="A710" s="92" t="s">
        <v>17368</v>
      </c>
      <c r="B710" t="s">
        <v>820</v>
      </c>
      <c r="C710" s="93">
        <v>813</v>
      </c>
    </row>
    <row r="711" spans="1:3" x14ac:dyDescent="0.25">
      <c r="A711" s="92" t="s">
        <v>17369</v>
      </c>
      <c r="B711" t="s">
        <v>821</v>
      </c>
      <c r="C711" s="93">
        <v>813</v>
      </c>
    </row>
    <row r="712" spans="1:3" x14ac:dyDescent="0.25">
      <c r="A712" s="92" t="s">
        <v>17370</v>
      </c>
      <c r="B712" t="s">
        <v>822</v>
      </c>
      <c r="C712" s="93">
        <v>813</v>
      </c>
    </row>
    <row r="713" spans="1:3" x14ac:dyDescent="0.25">
      <c r="A713" s="92" t="s">
        <v>17371</v>
      </c>
      <c r="B713" t="s">
        <v>823</v>
      </c>
      <c r="C713" s="93">
        <v>813</v>
      </c>
    </row>
    <row r="714" spans="1:3" x14ac:dyDescent="0.25">
      <c r="A714" s="92" t="s">
        <v>17372</v>
      </c>
      <c r="B714" t="s">
        <v>824</v>
      </c>
      <c r="C714" s="93">
        <v>6524</v>
      </c>
    </row>
    <row r="715" spans="1:3" x14ac:dyDescent="0.25">
      <c r="A715" s="92" t="s">
        <v>17373</v>
      </c>
      <c r="B715" t="s">
        <v>825</v>
      </c>
      <c r="C715" s="93">
        <v>813</v>
      </c>
    </row>
    <row r="716" spans="1:3" x14ac:dyDescent="0.25">
      <c r="A716" s="92" t="s">
        <v>17374</v>
      </c>
      <c r="B716" t="s">
        <v>826</v>
      </c>
      <c r="C716" s="93">
        <v>813</v>
      </c>
    </row>
    <row r="717" spans="1:3" x14ac:dyDescent="0.25">
      <c r="A717" s="92" t="s">
        <v>17375</v>
      </c>
      <c r="B717" t="s">
        <v>827</v>
      </c>
      <c r="C717" s="93">
        <v>84</v>
      </c>
    </row>
    <row r="718" spans="1:3" x14ac:dyDescent="0.25">
      <c r="A718" s="92" t="s">
        <v>17376</v>
      </c>
      <c r="B718" t="s">
        <v>828</v>
      </c>
      <c r="C718" s="93">
        <v>30</v>
      </c>
    </row>
    <row r="719" spans="1:3" x14ac:dyDescent="0.25">
      <c r="A719" s="92" t="s">
        <v>17377</v>
      </c>
      <c r="B719" t="s">
        <v>829</v>
      </c>
      <c r="C719" s="93">
        <v>37.5</v>
      </c>
    </row>
    <row r="720" spans="1:3" x14ac:dyDescent="0.25">
      <c r="A720" s="92" t="s">
        <v>17378</v>
      </c>
      <c r="B720" t="s">
        <v>830</v>
      </c>
      <c r="C720" s="93">
        <v>6524</v>
      </c>
    </row>
    <row r="721" spans="1:3" x14ac:dyDescent="0.25">
      <c r="A721" s="92" t="s">
        <v>17379</v>
      </c>
      <c r="B721" t="s">
        <v>132</v>
      </c>
      <c r="C721" s="93">
        <v>82.5</v>
      </c>
    </row>
    <row r="722" spans="1:3" x14ac:dyDescent="0.25">
      <c r="A722" s="92" t="s">
        <v>17380</v>
      </c>
      <c r="B722" t="s">
        <v>831</v>
      </c>
      <c r="C722" s="93">
        <v>5851</v>
      </c>
    </row>
    <row r="723" spans="1:3" x14ac:dyDescent="0.25">
      <c r="A723" s="92" t="s">
        <v>17381</v>
      </c>
      <c r="B723" t="s">
        <v>832</v>
      </c>
      <c r="C723" s="93">
        <v>3065.5</v>
      </c>
    </row>
    <row r="724" spans="1:3" x14ac:dyDescent="0.25">
      <c r="A724" s="92" t="s">
        <v>17382</v>
      </c>
      <c r="B724" t="s">
        <v>833</v>
      </c>
      <c r="C724" s="93">
        <v>2355</v>
      </c>
    </row>
    <row r="725" spans="1:3" x14ac:dyDescent="0.25">
      <c r="A725" s="92" t="s">
        <v>17383</v>
      </c>
      <c r="B725" t="s">
        <v>834</v>
      </c>
      <c r="C725" s="93">
        <v>4398</v>
      </c>
    </row>
    <row r="726" spans="1:3" x14ac:dyDescent="0.25">
      <c r="A726" s="92" t="s">
        <v>17384</v>
      </c>
      <c r="B726" t="s">
        <v>835</v>
      </c>
      <c r="C726" s="93">
        <v>5198</v>
      </c>
    </row>
    <row r="727" spans="1:3" x14ac:dyDescent="0.25">
      <c r="A727" s="92" t="s">
        <v>17385</v>
      </c>
      <c r="B727" t="s">
        <v>836</v>
      </c>
      <c r="C727" s="93">
        <v>5198</v>
      </c>
    </row>
    <row r="728" spans="1:3" x14ac:dyDescent="0.25">
      <c r="A728" s="92" t="s">
        <v>17386</v>
      </c>
      <c r="B728" t="s">
        <v>837</v>
      </c>
      <c r="C728" s="93">
        <v>959.5</v>
      </c>
    </row>
    <row r="729" spans="1:3" x14ac:dyDescent="0.25">
      <c r="A729" s="92" t="s">
        <v>17387</v>
      </c>
      <c r="B729" t="s">
        <v>838</v>
      </c>
      <c r="C729" s="93">
        <v>7450.5</v>
      </c>
    </row>
    <row r="730" spans="1:3" x14ac:dyDescent="0.25">
      <c r="A730" s="92" t="s">
        <v>17388</v>
      </c>
      <c r="B730" t="s">
        <v>839</v>
      </c>
      <c r="C730" s="93">
        <v>3718.5</v>
      </c>
    </row>
    <row r="731" spans="1:3" x14ac:dyDescent="0.25">
      <c r="A731" s="92" t="s">
        <v>17389</v>
      </c>
      <c r="B731" t="s">
        <v>840</v>
      </c>
      <c r="C731" s="93">
        <v>9716</v>
      </c>
    </row>
    <row r="732" spans="1:3" x14ac:dyDescent="0.25">
      <c r="A732" s="92" t="s">
        <v>17390</v>
      </c>
      <c r="B732" t="s">
        <v>841</v>
      </c>
      <c r="C732" s="93">
        <v>84.5</v>
      </c>
    </row>
    <row r="733" spans="1:3" x14ac:dyDescent="0.25">
      <c r="A733" s="92" t="s">
        <v>17391</v>
      </c>
      <c r="B733" t="s">
        <v>842</v>
      </c>
      <c r="C733" s="93">
        <v>57.5</v>
      </c>
    </row>
    <row r="734" spans="1:3" x14ac:dyDescent="0.25">
      <c r="A734" s="92" t="s">
        <v>17392</v>
      </c>
      <c r="B734" t="s">
        <v>843</v>
      </c>
      <c r="C734" s="93">
        <v>2879</v>
      </c>
    </row>
    <row r="735" spans="1:3" x14ac:dyDescent="0.25">
      <c r="A735" s="92" t="s">
        <v>17393</v>
      </c>
      <c r="B735" t="s">
        <v>844</v>
      </c>
      <c r="C735" s="93">
        <v>31.5</v>
      </c>
    </row>
    <row r="736" spans="1:3" x14ac:dyDescent="0.25">
      <c r="A736" s="92" t="s">
        <v>17394</v>
      </c>
      <c r="B736" t="s">
        <v>845</v>
      </c>
      <c r="C736" s="93">
        <v>17393</v>
      </c>
    </row>
    <row r="737" spans="1:3" x14ac:dyDescent="0.25">
      <c r="A737" s="92" t="s">
        <v>17395</v>
      </c>
      <c r="B737" t="s">
        <v>846</v>
      </c>
      <c r="C737" s="93">
        <v>14900.5</v>
      </c>
    </row>
    <row r="738" spans="1:3" x14ac:dyDescent="0.25">
      <c r="A738" s="92" t="s">
        <v>17396</v>
      </c>
      <c r="B738" t="s">
        <v>847</v>
      </c>
      <c r="C738" s="93">
        <v>700</v>
      </c>
    </row>
    <row r="739" spans="1:3" x14ac:dyDescent="0.25">
      <c r="A739" s="92" t="s">
        <v>17397</v>
      </c>
      <c r="B739" t="s">
        <v>848</v>
      </c>
      <c r="C739" s="93">
        <v>7557</v>
      </c>
    </row>
    <row r="740" spans="1:3" x14ac:dyDescent="0.25">
      <c r="A740" s="92" t="s">
        <v>17398</v>
      </c>
      <c r="B740" t="s">
        <v>849</v>
      </c>
      <c r="C740" s="93">
        <v>10358.5</v>
      </c>
    </row>
    <row r="741" spans="1:3" x14ac:dyDescent="0.25">
      <c r="A741" s="92" t="s">
        <v>17399</v>
      </c>
      <c r="B741" t="s">
        <v>850</v>
      </c>
      <c r="C741" s="93">
        <v>4757.5</v>
      </c>
    </row>
    <row r="742" spans="1:3" x14ac:dyDescent="0.25">
      <c r="A742" s="92" t="s">
        <v>17400</v>
      </c>
      <c r="B742" t="s">
        <v>851</v>
      </c>
      <c r="C742" s="93">
        <v>20155</v>
      </c>
    </row>
    <row r="743" spans="1:3" x14ac:dyDescent="0.25">
      <c r="A743" s="92" t="s">
        <v>17401</v>
      </c>
      <c r="B743" t="s">
        <v>852</v>
      </c>
      <c r="C743" s="93">
        <v>17540</v>
      </c>
    </row>
    <row r="744" spans="1:3" x14ac:dyDescent="0.25">
      <c r="A744" s="92" t="s">
        <v>17402</v>
      </c>
      <c r="B744" t="s">
        <v>853</v>
      </c>
      <c r="C744" s="93">
        <v>474.5</v>
      </c>
    </row>
    <row r="745" spans="1:3" x14ac:dyDescent="0.25">
      <c r="A745" s="92" t="s">
        <v>17403</v>
      </c>
      <c r="B745" t="s">
        <v>854</v>
      </c>
      <c r="C745" s="93">
        <v>80</v>
      </c>
    </row>
    <row r="746" spans="1:3" x14ac:dyDescent="0.25">
      <c r="A746" s="92" t="s">
        <v>17404</v>
      </c>
      <c r="B746" t="s">
        <v>855</v>
      </c>
      <c r="C746" s="93">
        <v>70</v>
      </c>
    </row>
    <row r="747" spans="1:3" x14ac:dyDescent="0.25">
      <c r="A747" s="92" t="s">
        <v>17405</v>
      </c>
      <c r="B747" t="s">
        <v>856</v>
      </c>
      <c r="C747" s="93">
        <v>16.5</v>
      </c>
    </row>
    <row r="748" spans="1:3" x14ac:dyDescent="0.25">
      <c r="A748" s="92" t="s">
        <v>17406</v>
      </c>
      <c r="B748" t="s">
        <v>857</v>
      </c>
      <c r="C748" s="93">
        <v>6524</v>
      </c>
    </row>
    <row r="749" spans="1:3" x14ac:dyDescent="0.25">
      <c r="A749" s="92" t="s">
        <v>17407</v>
      </c>
      <c r="B749" t="s">
        <v>858</v>
      </c>
      <c r="C749" s="93">
        <v>6524</v>
      </c>
    </row>
    <row r="750" spans="1:3" x14ac:dyDescent="0.25">
      <c r="A750" s="92" t="s">
        <v>17408</v>
      </c>
      <c r="B750" t="s">
        <v>859</v>
      </c>
      <c r="C750" s="93">
        <v>41263.5</v>
      </c>
    </row>
    <row r="751" spans="1:3" x14ac:dyDescent="0.25">
      <c r="A751" s="92" t="s">
        <v>17409</v>
      </c>
      <c r="B751" t="s">
        <v>860</v>
      </c>
      <c r="C751" s="93">
        <v>658</v>
      </c>
    </row>
    <row r="752" spans="1:3" x14ac:dyDescent="0.25">
      <c r="A752" s="92" t="s">
        <v>17410</v>
      </c>
      <c r="B752" t="s">
        <v>861</v>
      </c>
      <c r="C752" s="93">
        <v>1146</v>
      </c>
    </row>
    <row r="753" spans="1:3" x14ac:dyDescent="0.25">
      <c r="A753" s="92" t="s">
        <v>17411</v>
      </c>
      <c r="B753" t="s">
        <v>862</v>
      </c>
      <c r="C753" s="93">
        <v>7450.5</v>
      </c>
    </row>
    <row r="754" spans="1:3" x14ac:dyDescent="0.25">
      <c r="A754" s="92" t="s">
        <v>17412</v>
      </c>
      <c r="B754" t="s">
        <v>863</v>
      </c>
      <c r="C754" s="93">
        <v>3718.5</v>
      </c>
    </row>
    <row r="755" spans="1:3" x14ac:dyDescent="0.25">
      <c r="A755" s="92" t="s">
        <v>17413</v>
      </c>
      <c r="B755" t="s">
        <v>864</v>
      </c>
      <c r="C755" s="93">
        <v>9316</v>
      </c>
    </row>
    <row r="756" spans="1:3" x14ac:dyDescent="0.25">
      <c r="A756" s="92" t="s">
        <v>17414</v>
      </c>
      <c r="B756" t="s">
        <v>865</v>
      </c>
      <c r="C756" s="93">
        <v>23072.5</v>
      </c>
    </row>
    <row r="757" spans="1:3" x14ac:dyDescent="0.25">
      <c r="A757" s="92" t="s">
        <v>17415</v>
      </c>
      <c r="B757" t="s">
        <v>866</v>
      </c>
      <c r="C757" s="93">
        <v>245</v>
      </c>
    </row>
    <row r="758" spans="1:3" x14ac:dyDescent="0.25">
      <c r="A758" s="92" t="s">
        <v>17416</v>
      </c>
      <c r="B758" t="s">
        <v>867</v>
      </c>
      <c r="C758" s="93">
        <v>2986.5</v>
      </c>
    </row>
    <row r="759" spans="1:3" x14ac:dyDescent="0.25">
      <c r="A759" s="92" t="s">
        <v>17417</v>
      </c>
      <c r="B759" t="s">
        <v>868</v>
      </c>
      <c r="C759" s="93">
        <v>19978.5</v>
      </c>
    </row>
    <row r="760" spans="1:3" x14ac:dyDescent="0.25">
      <c r="A760" s="92" t="s">
        <v>17418</v>
      </c>
      <c r="B760" t="s">
        <v>869</v>
      </c>
      <c r="C760" s="93">
        <v>19978.5</v>
      </c>
    </row>
    <row r="761" spans="1:3" x14ac:dyDescent="0.25">
      <c r="A761" s="92" t="s">
        <v>17419</v>
      </c>
      <c r="B761" t="s">
        <v>870</v>
      </c>
      <c r="C761" s="93">
        <v>5559</v>
      </c>
    </row>
    <row r="762" spans="1:3" x14ac:dyDescent="0.25">
      <c r="A762" s="92" t="s">
        <v>17420</v>
      </c>
      <c r="B762" t="s">
        <v>871</v>
      </c>
      <c r="C762" s="93">
        <v>7227</v>
      </c>
    </row>
    <row r="763" spans="1:3" x14ac:dyDescent="0.25">
      <c r="A763" s="92" t="s">
        <v>17421</v>
      </c>
      <c r="B763" t="s">
        <v>872</v>
      </c>
      <c r="C763" s="93">
        <v>5559</v>
      </c>
    </row>
    <row r="764" spans="1:3" x14ac:dyDescent="0.25">
      <c r="A764" s="92" t="s">
        <v>17422</v>
      </c>
      <c r="B764" t="s">
        <v>873</v>
      </c>
      <c r="C764" s="93">
        <v>569</v>
      </c>
    </row>
    <row r="765" spans="1:3" x14ac:dyDescent="0.25">
      <c r="A765" s="92" t="s">
        <v>17423</v>
      </c>
      <c r="B765" t="s">
        <v>874</v>
      </c>
      <c r="C765" s="93">
        <v>10358.5</v>
      </c>
    </row>
    <row r="766" spans="1:3" x14ac:dyDescent="0.25">
      <c r="A766" s="92" t="s">
        <v>17424</v>
      </c>
      <c r="B766" t="s">
        <v>874</v>
      </c>
      <c r="C766" s="93">
        <v>11361</v>
      </c>
    </row>
    <row r="767" spans="1:3" x14ac:dyDescent="0.25">
      <c r="A767" s="92" t="s">
        <v>17425</v>
      </c>
      <c r="B767" t="s">
        <v>875</v>
      </c>
      <c r="C767" s="93">
        <v>2559</v>
      </c>
    </row>
    <row r="768" spans="1:3" x14ac:dyDescent="0.25">
      <c r="A768" s="92" t="s">
        <v>17426</v>
      </c>
      <c r="B768" t="s">
        <v>876</v>
      </c>
      <c r="C768" s="93">
        <v>5571</v>
      </c>
    </row>
    <row r="769" spans="1:3" x14ac:dyDescent="0.25">
      <c r="A769" s="92" t="s">
        <v>17427</v>
      </c>
      <c r="B769" t="s">
        <v>877</v>
      </c>
      <c r="C769" s="93">
        <v>5571</v>
      </c>
    </row>
    <row r="770" spans="1:3" x14ac:dyDescent="0.25">
      <c r="A770" s="92" t="s">
        <v>17428</v>
      </c>
      <c r="B770" t="s">
        <v>878</v>
      </c>
      <c r="C770" s="93">
        <v>17393</v>
      </c>
    </row>
    <row r="771" spans="1:3" x14ac:dyDescent="0.25">
      <c r="A771" s="92" t="s">
        <v>17429</v>
      </c>
      <c r="B771" t="s">
        <v>879</v>
      </c>
      <c r="C771" s="93">
        <v>6651</v>
      </c>
    </row>
    <row r="772" spans="1:3" x14ac:dyDescent="0.25">
      <c r="A772" s="92" t="s">
        <v>17430</v>
      </c>
      <c r="B772" t="s">
        <v>880</v>
      </c>
      <c r="C772" s="93">
        <v>6651</v>
      </c>
    </row>
    <row r="773" spans="1:3" x14ac:dyDescent="0.25">
      <c r="A773" s="92" t="s">
        <v>17431</v>
      </c>
      <c r="B773" t="s">
        <v>881</v>
      </c>
      <c r="C773" s="93">
        <v>6651</v>
      </c>
    </row>
    <row r="774" spans="1:3" x14ac:dyDescent="0.25">
      <c r="A774" s="92" t="s">
        <v>17432</v>
      </c>
      <c r="B774" t="s">
        <v>882</v>
      </c>
      <c r="C774" s="93">
        <v>6651</v>
      </c>
    </row>
    <row r="775" spans="1:3" x14ac:dyDescent="0.25">
      <c r="A775" s="92" t="s">
        <v>17433</v>
      </c>
      <c r="B775" t="s">
        <v>883</v>
      </c>
      <c r="C775" s="93">
        <v>6651</v>
      </c>
    </row>
    <row r="776" spans="1:3" x14ac:dyDescent="0.25">
      <c r="A776" s="92" t="s">
        <v>17434</v>
      </c>
      <c r="B776" t="s">
        <v>884</v>
      </c>
      <c r="C776" s="93">
        <v>4646.5</v>
      </c>
    </row>
    <row r="777" spans="1:3" x14ac:dyDescent="0.25">
      <c r="A777" s="92" t="s">
        <v>17435</v>
      </c>
      <c r="B777" t="s">
        <v>885</v>
      </c>
      <c r="C777" s="93">
        <v>4646.5</v>
      </c>
    </row>
    <row r="778" spans="1:3" x14ac:dyDescent="0.25">
      <c r="A778" s="92" t="s">
        <v>17436</v>
      </c>
      <c r="B778" t="s">
        <v>886</v>
      </c>
      <c r="C778" s="93">
        <v>6651</v>
      </c>
    </row>
    <row r="779" spans="1:3" x14ac:dyDescent="0.25">
      <c r="A779" s="92" t="s">
        <v>17437</v>
      </c>
      <c r="B779" t="s">
        <v>887</v>
      </c>
      <c r="C779" s="93">
        <v>22.5</v>
      </c>
    </row>
    <row r="780" spans="1:3" x14ac:dyDescent="0.25">
      <c r="A780" s="92" t="s">
        <v>17438</v>
      </c>
      <c r="B780" t="s">
        <v>888</v>
      </c>
      <c r="C780" s="93">
        <v>35.5</v>
      </c>
    </row>
    <row r="781" spans="1:3" x14ac:dyDescent="0.25">
      <c r="A781" s="92" t="s">
        <v>17439</v>
      </c>
      <c r="B781" t="s">
        <v>889</v>
      </c>
      <c r="C781" s="93">
        <v>9716</v>
      </c>
    </row>
    <row r="782" spans="1:3" x14ac:dyDescent="0.25">
      <c r="A782" s="92" t="s">
        <v>17440</v>
      </c>
      <c r="B782" t="s">
        <v>890</v>
      </c>
      <c r="C782" s="93">
        <v>9716</v>
      </c>
    </row>
    <row r="783" spans="1:3" x14ac:dyDescent="0.25">
      <c r="A783" s="92" t="s">
        <v>17441</v>
      </c>
      <c r="B783" t="s">
        <v>891</v>
      </c>
      <c r="C783" s="93">
        <v>3971.5</v>
      </c>
    </row>
    <row r="784" spans="1:3" x14ac:dyDescent="0.25">
      <c r="A784" s="92" t="s">
        <v>17442</v>
      </c>
      <c r="B784" t="s">
        <v>892</v>
      </c>
      <c r="C784" s="93">
        <v>3718.5</v>
      </c>
    </row>
    <row r="785" spans="1:3" x14ac:dyDescent="0.25">
      <c r="A785" s="92" t="s">
        <v>17443</v>
      </c>
      <c r="B785" t="s">
        <v>893</v>
      </c>
      <c r="C785" s="93">
        <v>477</v>
      </c>
    </row>
    <row r="786" spans="1:3" x14ac:dyDescent="0.25">
      <c r="A786" s="92" t="s">
        <v>17444</v>
      </c>
      <c r="B786" t="s">
        <v>894</v>
      </c>
      <c r="C786" s="93">
        <v>853</v>
      </c>
    </row>
    <row r="787" spans="1:3" x14ac:dyDescent="0.25">
      <c r="A787" s="92" t="s">
        <v>17445</v>
      </c>
      <c r="B787" t="s">
        <v>895</v>
      </c>
      <c r="C787" s="93">
        <v>853</v>
      </c>
    </row>
    <row r="788" spans="1:3" x14ac:dyDescent="0.25">
      <c r="A788" s="92" t="s">
        <v>17446</v>
      </c>
      <c r="B788" t="s">
        <v>896</v>
      </c>
      <c r="C788" s="93">
        <v>480</v>
      </c>
    </row>
    <row r="789" spans="1:3" x14ac:dyDescent="0.25">
      <c r="A789" s="92" t="s">
        <v>17447</v>
      </c>
      <c r="B789" t="s">
        <v>897</v>
      </c>
      <c r="C789" s="93">
        <v>493</v>
      </c>
    </row>
    <row r="790" spans="1:3" x14ac:dyDescent="0.25">
      <c r="A790" s="92" t="s">
        <v>17448</v>
      </c>
      <c r="B790" t="s">
        <v>898</v>
      </c>
      <c r="C790" s="93">
        <v>85.5</v>
      </c>
    </row>
    <row r="791" spans="1:3" x14ac:dyDescent="0.25">
      <c r="A791" s="92" t="s">
        <v>17449</v>
      </c>
      <c r="B791" t="s">
        <v>899</v>
      </c>
      <c r="C791" s="93">
        <v>86.5</v>
      </c>
    </row>
    <row r="792" spans="1:3" x14ac:dyDescent="0.25">
      <c r="A792" s="92" t="s">
        <v>17450</v>
      </c>
      <c r="B792" t="s">
        <v>900</v>
      </c>
      <c r="C792" s="93">
        <v>477</v>
      </c>
    </row>
    <row r="793" spans="1:3" x14ac:dyDescent="0.25">
      <c r="A793" s="92" t="s">
        <v>17451</v>
      </c>
      <c r="B793" t="s">
        <v>901</v>
      </c>
      <c r="C793" s="93">
        <v>48</v>
      </c>
    </row>
    <row r="794" spans="1:3" x14ac:dyDescent="0.25">
      <c r="A794" s="92" t="s">
        <v>17452</v>
      </c>
      <c r="B794" t="s">
        <v>902</v>
      </c>
      <c r="C794" s="93">
        <v>605</v>
      </c>
    </row>
    <row r="795" spans="1:3" x14ac:dyDescent="0.25">
      <c r="A795" s="92" t="s">
        <v>17453</v>
      </c>
      <c r="B795" t="s">
        <v>903</v>
      </c>
      <c r="C795" s="93">
        <v>605</v>
      </c>
    </row>
    <row r="796" spans="1:3" x14ac:dyDescent="0.25">
      <c r="A796" s="92" t="s">
        <v>17454</v>
      </c>
      <c r="B796" t="s">
        <v>904</v>
      </c>
      <c r="C796" s="93">
        <v>605</v>
      </c>
    </row>
    <row r="797" spans="1:3" x14ac:dyDescent="0.25">
      <c r="A797" s="92" t="s">
        <v>17455</v>
      </c>
      <c r="B797" t="s">
        <v>905</v>
      </c>
      <c r="C797" s="93">
        <v>605</v>
      </c>
    </row>
    <row r="798" spans="1:3" x14ac:dyDescent="0.25">
      <c r="A798" s="92" t="s">
        <v>17456</v>
      </c>
      <c r="B798" t="s">
        <v>906</v>
      </c>
      <c r="C798" s="93">
        <v>605</v>
      </c>
    </row>
    <row r="799" spans="1:3" x14ac:dyDescent="0.25">
      <c r="A799" s="92" t="s">
        <v>17457</v>
      </c>
      <c r="B799" t="s">
        <v>907</v>
      </c>
      <c r="C799" s="93">
        <v>716</v>
      </c>
    </row>
    <row r="800" spans="1:3" x14ac:dyDescent="0.25">
      <c r="A800" s="92" t="s">
        <v>17458</v>
      </c>
      <c r="B800" t="s">
        <v>908</v>
      </c>
      <c r="C800" s="93">
        <v>716</v>
      </c>
    </row>
    <row r="801" spans="1:3" x14ac:dyDescent="0.25">
      <c r="A801" s="92" t="s">
        <v>17459</v>
      </c>
      <c r="B801" t="s">
        <v>909</v>
      </c>
      <c r="C801" s="93">
        <v>802</v>
      </c>
    </row>
    <row r="802" spans="1:3" x14ac:dyDescent="0.25">
      <c r="A802" s="92" t="s">
        <v>17460</v>
      </c>
      <c r="B802" t="s">
        <v>910</v>
      </c>
      <c r="C802" s="93">
        <v>716</v>
      </c>
    </row>
    <row r="803" spans="1:3" x14ac:dyDescent="0.25">
      <c r="A803" s="92" t="s">
        <v>17461</v>
      </c>
      <c r="B803" t="s">
        <v>911</v>
      </c>
      <c r="C803" s="93">
        <v>802</v>
      </c>
    </row>
    <row r="804" spans="1:3" x14ac:dyDescent="0.25">
      <c r="A804" s="92" t="s">
        <v>17462</v>
      </c>
      <c r="B804" t="s">
        <v>912</v>
      </c>
      <c r="C804" s="93">
        <v>802</v>
      </c>
    </row>
    <row r="805" spans="1:3" x14ac:dyDescent="0.25">
      <c r="A805" s="92" t="s">
        <v>17463</v>
      </c>
      <c r="B805" t="s">
        <v>913</v>
      </c>
      <c r="C805" s="93">
        <v>764</v>
      </c>
    </row>
    <row r="806" spans="1:3" x14ac:dyDescent="0.25">
      <c r="A806" s="92" t="s">
        <v>17464</v>
      </c>
      <c r="B806" t="s">
        <v>914</v>
      </c>
      <c r="C806" s="93">
        <v>716</v>
      </c>
    </row>
    <row r="807" spans="1:3" x14ac:dyDescent="0.25">
      <c r="A807" s="92" t="s">
        <v>17465</v>
      </c>
      <c r="B807" t="s">
        <v>915</v>
      </c>
      <c r="C807" s="93">
        <v>716</v>
      </c>
    </row>
    <row r="808" spans="1:3" x14ac:dyDescent="0.25">
      <c r="A808" s="92" t="s">
        <v>17466</v>
      </c>
      <c r="B808" t="s">
        <v>916</v>
      </c>
      <c r="C808" s="93">
        <v>1162</v>
      </c>
    </row>
    <row r="809" spans="1:3" x14ac:dyDescent="0.25">
      <c r="A809" s="92" t="s">
        <v>17467</v>
      </c>
      <c r="B809" t="s">
        <v>917</v>
      </c>
      <c r="C809" s="93">
        <v>1162</v>
      </c>
    </row>
    <row r="810" spans="1:3" x14ac:dyDescent="0.25">
      <c r="A810" s="92" t="s">
        <v>17468</v>
      </c>
      <c r="B810" t="s">
        <v>918</v>
      </c>
      <c r="C810" s="93">
        <v>1050.5</v>
      </c>
    </row>
    <row r="811" spans="1:3" x14ac:dyDescent="0.25">
      <c r="A811" s="92" t="s">
        <v>17469</v>
      </c>
      <c r="B811" t="s">
        <v>919</v>
      </c>
      <c r="C811" s="93">
        <v>1146</v>
      </c>
    </row>
    <row r="812" spans="1:3" x14ac:dyDescent="0.25">
      <c r="A812" s="92" t="s">
        <v>17470</v>
      </c>
      <c r="B812" t="s">
        <v>920</v>
      </c>
      <c r="C812" s="93">
        <v>1346.5</v>
      </c>
    </row>
    <row r="813" spans="1:3" x14ac:dyDescent="0.25">
      <c r="A813" s="92" t="s">
        <v>17471</v>
      </c>
      <c r="B813" t="s">
        <v>921</v>
      </c>
      <c r="C813" s="93">
        <v>1394</v>
      </c>
    </row>
    <row r="814" spans="1:3" x14ac:dyDescent="0.25">
      <c r="A814" s="92" t="s">
        <v>17472</v>
      </c>
      <c r="B814" t="s">
        <v>922</v>
      </c>
      <c r="C814" s="93">
        <v>757.5</v>
      </c>
    </row>
    <row r="815" spans="1:3" x14ac:dyDescent="0.25">
      <c r="A815" s="92" t="s">
        <v>17473</v>
      </c>
      <c r="B815" t="s">
        <v>923</v>
      </c>
      <c r="C815" s="93">
        <v>821</v>
      </c>
    </row>
    <row r="816" spans="1:3" x14ac:dyDescent="0.25">
      <c r="A816" s="92" t="s">
        <v>17474</v>
      </c>
      <c r="B816" t="s">
        <v>924</v>
      </c>
      <c r="C816" s="93">
        <v>6986.5</v>
      </c>
    </row>
    <row r="817" spans="1:3" x14ac:dyDescent="0.25">
      <c r="A817" s="92" t="s">
        <v>17475</v>
      </c>
      <c r="B817" t="s">
        <v>925</v>
      </c>
      <c r="C817" s="93">
        <v>1337</v>
      </c>
    </row>
    <row r="818" spans="1:3" x14ac:dyDescent="0.25">
      <c r="A818" s="92" t="s">
        <v>17476</v>
      </c>
      <c r="B818" t="s">
        <v>926</v>
      </c>
      <c r="C818" s="93">
        <v>1034.5</v>
      </c>
    </row>
    <row r="819" spans="1:3" x14ac:dyDescent="0.25">
      <c r="A819" s="92" t="s">
        <v>17477</v>
      </c>
      <c r="B819" t="s">
        <v>927</v>
      </c>
      <c r="C819" s="93">
        <v>1114</v>
      </c>
    </row>
    <row r="820" spans="1:3" x14ac:dyDescent="0.25">
      <c r="A820" s="92" t="s">
        <v>17478</v>
      </c>
      <c r="B820" t="s">
        <v>928</v>
      </c>
      <c r="C820" s="93">
        <v>7937.5</v>
      </c>
    </row>
    <row r="821" spans="1:3" x14ac:dyDescent="0.25">
      <c r="A821" s="92" t="s">
        <v>17479</v>
      </c>
      <c r="B821" t="s">
        <v>929</v>
      </c>
      <c r="C821" s="93">
        <v>6935</v>
      </c>
    </row>
    <row r="822" spans="1:3" x14ac:dyDescent="0.25">
      <c r="A822" s="92" t="s">
        <v>17480</v>
      </c>
      <c r="B822" t="s">
        <v>930</v>
      </c>
      <c r="C822" s="93">
        <v>7937.5</v>
      </c>
    </row>
    <row r="823" spans="1:3" x14ac:dyDescent="0.25">
      <c r="A823" s="92" t="s">
        <v>17481</v>
      </c>
      <c r="B823" t="s">
        <v>931</v>
      </c>
      <c r="C823" s="93">
        <v>6935</v>
      </c>
    </row>
    <row r="824" spans="1:3" x14ac:dyDescent="0.25">
      <c r="A824" s="92" t="s">
        <v>17482</v>
      </c>
      <c r="B824" t="s">
        <v>932</v>
      </c>
      <c r="C824" s="93">
        <v>8272</v>
      </c>
    </row>
    <row r="825" spans="1:3" x14ac:dyDescent="0.25">
      <c r="A825" s="92" t="s">
        <v>17483</v>
      </c>
      <c r="B825" t="s">
        <v>933</v>
      </c>
      <c r="C825" s="93">
        <v>7185.5</v>
      </c>
    </row>
    <row r="826" spans="1:3" x14ac:dyDescent="0.25">
      <c r="A826" s="92" t="s">
        <v>17484</v>
      </c>
      <c r="B826" t="s">
        <v>934</v>
      </c>
      <c r="C826" s="93">
        <v>8909</v>
      </c>
    </row>
    <row r="827" spans="1:3" x14ac:dyDescent="0.25">
      <c r="A827" s="92" t="s">
        <v>17485</v>
      </c>
      <c r="B827" t="s">
        <v>935</v>
      </c>
      <c r="C827" s="93">
        <v>7824</v>
      </c>
    </row>
    <row r="828" spans="1:3" x14ac:dyDescent="0.25">
      <c r="A828" s="92" t="s">
        <v>17486</v>
      </c>
      <c r="B828" t="s">
        <v>936</v>
      </c>
      <c r="C828" s="93">
        <v>8909</v>
      </c>
    </row>
    <row r="829" spans="1:3" x14ac:dyDescent="0.25">
      <c r="A829" s="92" t="s">
        <v>17487</v>
      </c>
      <c r="B829" t="s">
        <v>937</v>
      </c>
      <c r="C829" s="93">
        <v>6935</v>
      </c>
    </row>
    <row r="830" spans="1:3" x14ac:dyDescent="0.25">
      <c r="A830" s="92" t="s">
        <v>17488</v>
      </c>
      <c r="B830" t="s">
        <v>938</v>
      </c>
      <c r="C830" s="93">
        <v>8272</v>
      </c>
    </row>
    <row r="831" spans="1:3" x14ac:dyDescent="0.25">
      <c r="A831" s="92" t="s">
        <v>17489</v>
      </c>
      <c r="B831" t="s">
        <v>939</v>
      </c>
      <c r="C831" s="93">
        <v>6843.5</v>
      </c>
    </row>
    <row r="832" spans="1:3" x14ac:dyDescent="0.25">
      <c r="A832" s="92" t="s">
        <v>17490</v>
      </c>
      <c r="B832" t="s">
        <v>940</v>
      </c>
      <c r="C832" s="93">
        <v>48</v>
      </c>
    </row>
    <row r="833" spans="1:3" x14ac:dyDescent="0.25">
      <c r="A833" s="92" t="s">
        <v>17491</v>
      </c>
      <c r="B833" t="s">
        <v>941</v>
      </c>
      <c r="C833" s="93">
        <v>48</v>
      </c>
    </row>
    <row r="834" spans="1:3" x14ac:dyDescent="0.25">
      <c r="A834" s="92" t="s">
        <v>17492</v>
      </c>
      <c r="B834" t="s">
        <v>942</v>
      </c>
      <c r="C834" s="93">
        <v>86.5</v>
      </c>
    </row>
    <row r="835" spans="1:3" x14ac:dyDescent="0.25">
      <c r="A835" s="92" t="s">
        <v>17493</v>
      </c>
      <c r="B835" t="s">
        <v>943</v>
      </c>
      <c r="C835" s="93">
        <v>46.5</v>
      </c>
    </row>
    <row r="836" spans="1:3" x14ac:dyDescent="0.25">
      <c r="A836" s="92" t="s">
        <v>17494</v>
      </c>
      <c r="B836" t="s">
        <v>944</v>
      </c>
      <c r="C836" s="93">
        <v>293</v>
      </c>
    </row>
    <row r="837" spans="1:3" x14ac:dyDescent="0.25">
      <c r="A837" s="92" t="s">
        <v>17495</v>
      </c>
      <c r="B837" t="s">
        <v>945</v>
      </c>
      <c r="C837" s="93">
        <v>2307</v>
      </c>
    </row>
    <row r="838" spans="1:3" x14ac:dyDescent="0.25">
      <c r="A838" s="92" t="s">
        <v>17496</v>
      </c>
      <c r="B838" t="s">
        <v>946</v>
      </c>
      <c r="C838" s="93">
        <v>402</v>
      </c>
    </row>
    <row r="839" spans="1:3" x14ac:dyDescent="0.25">
      <c r="A839" s="92" t="s">
        <v>17497</v>
      </c>
      <c r="B839" t="s">
        <v>947</v>
      </c>
      <c r="C839" s="93">
        <v>98.5</v>
      </c>
    </row>
    <row r="840" spans="1:3" x14ac:dyDescent="0.25">
      <c r="A840" s="92" t="s">
        <v>17498</v>
      </c>
      <c r="B840" t="s">
        <v>948</v>
      </c>
      <c r="C840" s="93">
        <v>5264.5</v>
      </c>
    </row>
    <row r="841" spans="1:3" x14ac:dyDescent="0.25">
      <c r="A841" s="92" t="s">
        <v>17499</v>
      </c>
      <c r="B841" t="s">
        <v>949</v>
      </c>
      <c r="C841" s="93">
        <v>3201.5</v>
      </c>
    </row>
    <row r="842" spans="1:3" x14ac:dyDescent="0.25">
      <c r="A842" s="92" t="s">
        <v>17500</v>
      </c>
      <c r="B842" t="s">
        <v>950</v>
      </c>
      <c r="C842" s="93">
        <v>3201.5</v>
      </c>
    </row>
    <row r="843" spans="1:3" x14ac:dyDescent="0.25">
      <c r="A843" s="92" t="s">
        <v>17501</v>
      </c>
      <c r="B843" t="s">
        <v>951</v>
      </c>
      <c r="C843" s="93">
        <v>3201.5</v>
      </c>
    </row>
    <row r="844" spans="1:3" x14ac:dyDescent="0.25">
      <c r="A844" s="92" t="s">
        <v>17502</v>
      </c>
      <c r="B844" t="s">
        <v>952</v>
      </c>
      <c r="C844" s="93">
        <v>6384</v>
      </c>
    </row>
    <row r="845" spans="1:3" x14ac:dyDescent="0.25">
      <c r="A845" s="92" t="s">
        <v>17503</v>
      </c>
      <c r="B845" t="s">
        <v>953</v>
      </c>
      <c r="C845" s="93">
        <v>7184</v>
      </c>
    </row>
    <row r="846" spans="1:3" x14ac:dyDescent="0.25">
      <c r="A846" s="92" t="s">
        <v>17504</v>
      </c>
      <c r="B846" t="s">
        <v>954</v>
      </c>
      <c r="C846" s="93">
        <v>5688.5</v>
      </c>
    </row>
    <row r="847" spans="1:3" x14ac:dyDescent="0.25">
      <c r="A847" s="92" t="s">
        <v>17505</v>
      </c>
      <c r="B847" t="s">
        <v>955</v>
      </c>
      <c r="C847" s="93">
        <v>5675.5</v>
      </c>
    </row>
    <row r="848" spans="1:3" x14ac:dyDescent="0.25">
      <c r="A848" s="92" t="s">
        <v>17506</v>
      </c>
      <c r="B848" t="s">
        <v>956</v>
      </c>
      <c r="C848" s="93">
        <v>5675.5</v>
      </c>
    </row>
    <row r="849" spans="1:3" x14ac:dyDescent="0.25">
      <c r="A849" s="92" t="s">
        <v>17507</v>
      </c>
      <c r="B849" t="s">
        <v>957</v>
      </c>
      <c r="C849" s="93">
        <v>7498.5</v>
      </c>
    </row>
    <row r="850" spans="1:3" x14ac:dyDescent="0.25">
      <c r="A850" s="92" t="s">
        <v>17508</v>
      </c>
      <c r="B850" t="s">
        <v>958</v>
      </c>
      <c r="C850" s="93">
        <v>7498.5</v>
      </c>
    </row>
    <row r="851" spans="1:3" x14ac:dyDescent="0.25">
      <c r="A851" s="92" t="s">
        <v>17509</v>
      </c>
      <c r="B851" t="s">
        <v>959</v>
      </c>
      <c r="C851" s="93">
        <v>7498.5</v>
      </c>
    </row>
    <row r="852" spans="1:3" x14ac:dyDescent="0.25">
      <c r="A852" s="92" t="s">
        <v>17510</v>
      </c>
      <c r="B852" t="s">
        <v>960</v>
      </c>
      <c r="C852" s="93">
        <v>5675.5</v>
      </c>
    </row>
    <row r="853" spans="1:3" x14ac:dyDescent="0.25">
      <c r="A853" s="92" t="s">
        <v>17511</v>
      </c>
      <c r="B853" t="s">
        <v>961</v>
      </c>
      <c r="C853" s="93">
        <v>397</v>
      </c>
    </row>
    <row r="854" spans="1:3" x14ac:dyDescent="0.25">
      <c r="A854" s="92" t="s">
        <v>17512</v>
      </c>
      <c r="B854" t="s">
        <v>962</v>
      </c>
      <c r="C854" s="93">
        <v>18294</v>
      </c>
    </row>
    <row r="855" spans="1:3" x14ac:dyDescent="0.25">
      <c r="A855" s="92" t="s">
        <v>17513</v>
      </c>
      <c r="B855" t="s">
        <v>963</v>
      </c>
      <c r="C855" s="93">
        <v>31.5</v>
      </c>
    </row>
    <row r="856" spans="1:3" x14ac:dyDescent="0.25">
      <c r="A856" s="92" t="s">
        <v>17514</v>
      </c>
      <c r="B856" t="s">
        <v>964</v>
      </c>
      <c r="C856" s="93">
        <v>89.5</v>
      </c>
    </row>
    <row r="857" spans="1:3" x14ac:dyDescent="0.25">
      <c r="A857" s="92" t="s">
        <v>17515</v>
      </c>
      <c r="B857" t="s">
        <v>965</v>
      </c>
      <c r="C857" s="93">
        <v>4757.5</v>
      </c>
    </row>
    <row r="858" spans="1:3" x14ac:dyDescent="0.25">
      <c r="A858" s="92" t="s">
        <v>17516</v>
      </c>
      <c r="B858" t="s">
        <v>966</v>
      </c>
      <c r="C858" s="93">
        <v>293</v>
      </c>
    </row>
    <row r="859" spans="1:3" x14ac:dyDescent="0.25">
      <c r="A859" s="92" t="s">
        <v>17517</v>
      </c>
      <c r="B859" t="s">
        <v>967</v>
      </c>
      <c r="C859" s="93">
        <v>293</v>
      </c>
    </row>
    <row r="860" spans="1:3" x14ac:dyDescent="0.25">
      <c r="A860" s="92" t="s">
        <v>17518</v>
      </c>
      <c r="B860" t="s">
        <v>968</v>
      </c>
      <c r="C860" s="93">
        <v>293</v>
      </c>
    </row>
    <row r="861" spans="1:3" x14ac:dyDescent="0.25">
      <c r="A861" s="92" t="s">
        <v>17519</v>
      </c>
      <c r="B861" t="s">
        <v>969</v>
      </c>
      <c r="C861" s="93">
        <v>293</v>
      </c>
    </row>
    <row r="862" spans="1:3" x14ac:dyDescent="0.25">
      <c r="A862" s="92" t="s">
        <v>17520</v>
      </c>
      <c r="B862" t="s">
        <v>970</v>
      </c>
      <c r="C862" s="93">
        <v>293</v>
      </c>
    </row>
    <row r="863" spans="1:3" x14ac:dyDescent="0.25">
      <c r="A863" s="92" t="s">
        <v>17521</v>
      </c>
      <c r="B863" t="s">
        <v>971</v>
      </c>
      <c r="C863" s="93">
        <v>234.5</v>
      </c>
    </row>
    <row r="864" spans="1:3" x14ac:dyDescent="0.25">
      <c r="A864" s="92" t="s">
        <v>17522</v>
      </c>
      <c r="B864" t="s">
        <v>972</v>
      </c>
      <c r="C864" s="93">
        <v>1799.5</v>
      </c>
    </row>
    <row r="865" spans="1:3" x14ac:dyDescent="0.25">
      <c r="A865" s="92" t="s">
        <v>17523</v>
      </c>
      <c r="B865" t="s">
        <v>973</v>
      </c>
      <c r="C865" s="93">
        <v>1586</v>
      </c>
    </row>
    <row r="866" spans="1:3" x14ac:dyDescent="0.25">
      <c r="A866" s="92" t="s">
        <v>17524</v>
      </c>
      <c r="B866" t="s">
        <v>974</v>
      </c>
      <c r="C866" s="93">
        <v>839.5</v>
      </c>
    </row>
    <row r="867" spans="1:3" x14ac:dyDescent="0.25">
      <c r="A867" s="92" t="s">
        <v>17525</v>
      </c>
      <c r="B867" t="s">
        <v>975</v>
      </c>
      <c r="C867" s="93">
        <v>839.5</v>
      </c>
    </row>
    <row r="868" spans="1:3" x14ac:dyDescent="0.25">
      <c r="A868" s="92" t="s">
        <v>17526</v>
      </c>
      <c r="B868" t="s">
        <v>976</v>
      </c>
      <c r="C868" s="93">
        <v>839.5</v>
      </c>
    </row>
    <row r="869" spans="1:3" x14ac:dyDescent="0.25">
      <c r="A869" s="92" t="s">
        <v>17527</v>
      </c>
      <c r="B869" t="s">
        <v>977</v>
      </c>
      <c r="C869" s="93">
        <v>1346</v>
      </c>
    </row>
    <row r="870" spans="1:3" x14ac:dyDescent="0.25">
      <c r="A870" s="92" t="s">
        <v>17528</v>
      </c>
      <c r="B870" t="s">
        <v>978</v>
      </c>
      <c r="C870" s="93">
        <v>1394</v>
      </c>
    </row>
    <row r="871" spans="1:3" x14ac:dyDescent="0.25">
      <c r="A871" s="92" t="s">
        <v>17529</v>
      </c>
      <c r="B871" t="s">
        <v>979</v>
      </c>
      <c r="C871" s="93">
        <v>893</v>
      </c>
    </row>
    <row r="872" spans="1:3" x14ac:dyDescent="0.25">
      <c r="A872" s="92" t="s">
        <v>17530</v>
      </c>
      <c r="B872" t="s">
        <v>980</v>
      </c>
      <c r="C872" s="93">
        <v>893</v>
      </c>
    </row>
    <row r="873" spans="1:3" x14ac:dyDescent="0.25">
      <c r="A873" s="92" t="s">
        <v>17531</v>
      </c>
      <c r="B873" t="s">
        <v>981</v>
      </c>
      <c r="C873" s="93">
        <v>893</v>
      </c>
    </row>
    <row r="874" spans="1:3" x14ac:dyDescent="0.25">
      <c r="A874" s="92" t="s">
        <v>17532</v>
      </c>
      <c r="B874" t="s">
        <v>982</v>
      </c>
      <c r="C874" s="93">
        <v>20672</v>
      </c>
    </row>
    <row r="875" spans="1:3" x14ac:dyDescent="0.25">
      <c r="A875" s="92" t="s">
        <v>17533</v>
      </c>
      <c r="B875" t="s">
        <v>983</v>
      </c>
      <c r="C875" s="93">
        <v>20672</v>
      </c>
    </row>
    <row r="876" spans="1:3" x14ac:dyDescent="0.25">
      <c r="A876" s="92" t="s">
        <v>17534</v>
      </c>
      <c r="B876" t="s">
        <v>984</v>
      </c>
      <c r="C876" s="93">
        <v>16.5</v>
      </c>
    </row>
    <row r="877" spans="1:3" x14ac:dyDescent="0.25">
      <c r="A877" s="92" t="s">
        <v>17535</v>
      </c>
      <c r="B877" t="s">
        <v>985</v>
      </c>
      <c r="C877" s="93">
        <v>30</v>
      </c>
    </row>
    <row r="878" spans="1:3" x14ac:dyDescent="0.25">
      <c r="A878" s="92" t="s">
        <v>17536</v>
      </c>
      <c r="B878" t="s">
        <v>986</v>
      </c>
      <c r="C878" s="93">
        <v>5464.5</v>
      </c>
    </row>
    <row r="879" spans="1:3" x14ac:dyDescent="0.25">
      <c r="A879" s="92" t="s">
        <v>17537</v>
      </c>
      <c r="B879" t="s">
        <v>987</v>
      </c>
      <c r="C879" s="93">
        <v>711.5</v>
      </c>
    </row>
    <row r="880" spans="1:3" x14ac:dyDescent="0.25">
      <c r="A880" s="92" t="s">
        <v>17538</v>
      </c>
      <c r="B880" t="s">
        <v>988</v>
      </c>
      <c r="C880" s="93">
        <v>31.5</v>
      </c>
    </row>
    <row r="881" spans="1:3" x14ac:dyDescent="0.25">
      <c r="A881" s="92" t="s">
        <v>17539</v>
      </c>
      <c r="B881" t="s">
        <v>989</v>
      </c>
      <c r="C881" s="93">
        <v>98.5</v>
      </c>
    </row>
    <row r="882" spans="1:3" x14ac:dyDescent="0.25">
      <c r="A882" s="92" t="s">
        <v>17540</v>
      </c>
      <c r="B882" t="s">
        <v>990</v>
      </c>
      <c r="C882" s="93">
        <v>109</v>
      </c>
    </row>
    <row r="883" spans="1:3" x14ac:dyDescent="0.25">
      <c r="A883" s="92" t="s">
        <v>17541</v>
      </c>
      <c r="B883" t="s">
        <v>991</v>
      </c>
      <c r="C883" s="93">
        <v>34.5</v>
      </c>
    </row>
    <row r="884" spans="1:3" x14ac:dyDescent="0.25">
      <c r="A884" s="92" t="s">
        <v>17542</v>
      </c>
      <c r="B884" t="s">
        <v>992</v>
      </c>
      <c r="C884" s="93">
        <v>28.5</v>
      </c>
    </row>
    <row r="885" spans="1:3" x14ac:dyDescent="0.25">
      <c r="A885" s="92" t="s">
        <v>17543</v>
      </c>
      <c r="B885" t="s">
        <v>993</v>
      </c>
      <c r="C885" s="93">
        <v>89.5</v>
      </c>
    </row>
    <row r="886" spans="1:3" x14ac:dyDescent="0.25">
      <c r="A886" s="92" t="s">
        <v>17544</v>
      </c>
      <c r="B886" t="s">
        <v>994</v>
      </c>
      <c r="C886" s="93">
        <v>493</v>
      </c>
    </row>
    <row r="887" spans="1:3" x14ac:dyDescent="0.25">
      <c r="A887" s="92" t="s">
        <v>17545</v>
      </c>
      <c r="B887" t="s">
        <v>995</v>
      </c>
      <c r="C887" s="93">
        <v>192.5</v>
      </c>
    </row>
    <row r="888" spans="1:3" x14ac:dyDescent="0.25">
      <c r="A888" s="92" t="s">
        <v>17546</v>
      </c>
      <c r="B888" t="s">
        <v>996</v>
      </c>
      <c r="C888" s="93">
        <v>147</v>
      </c>
    </row>
    <row r="889" spans="1:3" x14ac:dyDescent="0.25">
      <c r="A889" s="92" t="s">
        <v>17547</v>
      </c>
      <c r="B889" t="s">
        <v>997</v>
      </c>
      <c r="C889" s="93">
        <v>48</v>
      </c>
    </row>
    <row r="890" spans="1:3" x14ac:dyDescent="0.25">
      <c r="A890" s="92" t="s">
        <v>17548</v>
      </c>
      <c r="B890" t="s">
        <v>998</v>
      </c>
      <c r="C890" s="93">
        <v>50.5</v>
      </c>
    </row>
    <row r="891" spans="1:3" x14ac:dyDescent="0.25">
      <c r="A891" s="92" t="s">
        <v>17549</v>
      </c>
      <c r="B891" t="s">
        <v>999</v>
      </c>
      <c r="C891" s="93">
        <v>50.5</v>
      </c>
    </row>
    <row r="892" spans="1:3" x14ac:dyDescent="0.25">
      <c r="A892" s="92" t="s">
        <v>17550</v>
      </c>
      <c r="B892" t="s">
        <v>1000</v>
      </c>
      <c r="C892" s="93">
        <v>50.5</v>
      </c>
    </row>
    <row r="893" spans="1:3" x14ac:dyDescent="0.25">
      <c r="A893" s="92" t="s">
        <v>17551</v>
      </c>
      <c r="B893" t="s">
        <v>1001</v>
      </c>
      <c r="C893" s="93">
        <v>215</v>
      </c>
    </row>
    <row r="894" spans="1:3" x14ac:dyDescent="0.25">
      <c r="A894" s="92" t="s">
        <v>17552</v>
      </c>
      <c r="B894" t="s">
        <v>1002</v>
      </c>
      <c r="C894" s="93">
        <v>7383</v>
      </c>
    </row>
    <row r="895" spans="1:3" x14ac:dyDescent="0.25">
      <c r="A895" s="92" t="s">
        <v>17553</v>
      </c>
      <c r="B895" t="s">
        <v>1003</v>
      </c>
      <c r="C895" s="93">
        <v>7383</v>
      </c>
    </row>
    <row r="896" spans="1:3" x14ac:dyDescent="0.25">
      <c r="A896" s="92" t="s">
        <v>17554</v>
      </c>
      <c r="B896" t="s">
        <v>1004</v>
      </c>
      <c r="C896" s="93">
        <v>7383</v>
      </c>
    </row>
    <row r="897" spans="1:3" x14ac:dyDescent="0.25">
      <c r="A897" s="92" t="s">
        <v>17555</v>
      </c>
      <c r="B897" t="s">
        <v>1005</v>
      </c>
      <c r="C897" s="93">
        <v>3822</v>
      </c>
    </row>
    <row r="898" spans="1:3" x14ac:dyDescent="0.25">
      <c r="A898" s="92" t="s">
        <v>17556</v>
      </c>
      <c r="B898" t="s">
        <v>1006</v>
      </c>
      <c r="C898" s="93">
        <v>3822</v>
      </c>
    </row>
    <row r="899" spans="1:3" x14ac:dyDescent="0.25">
      <c r="A899" s="92" t="s">
        <v>17557</v>
      </c>
      <c r="B899" t="s">
        <v>1007</v>
      </c>
      <c r="C899" s="93">
        <v>8576.5</v>
      </c>
    </row>
    <row r="900" spans="1:3" x14ac:dyDescent="0.25">
      <c r="A900" s="92" t="s">
        <v>17558</v>
      </c>
      <c r="B900" t="s">
        <v>1008</v>
      </c>
      <c r="C900" s="93">
        <v>7622</v>
      </c>
    </row>
    <row r="901" spans="1:3" x14ac:dyDescent="0.25">
      <c r="A901" s="92" t="s">
        <v>17559</v>
      </c>
      <c r="B901" t="s">
        <v>1009</v>
      </c>
      <c r="C901" s="93">
        <v>3198.5</v>
      </c>
    </row>
    <row r="902" spans="1:3" x14ac:dyDescent="0.25">
      <c r="A902" s="92" t="s">
        <v>17560</v>
      </c>
      <c r="B902" t="s">
        <v>771</v>
      </c>
      <c r="C902" s="93">
        <v>3232</v>
      </c>
    </row>
    <row r="903" spans="1:3" x14ac:dyDescent="0.25">
      <c r="A903" s="92" t="s">
        <v>17561</v>
      </c>
      <c r="B903" t="s">
        <v>1010</v>
      </c>
      <c r="C903" s="93">
        <v>6524</v>
      </c>
    </row>
    <row r="904" spans="1:3" x14ac:dyDescent="0.25">
      <c r="A904" s="92" t="s">
        <v>17562</v>
      </c>
      <c r="B904" t="s">
        <v>1011</v>
      </c>
      <c r="C904" s="93">
        <v>293</v>
      </c>
    </row>
    <row r="905" spans="1:3" x14ac:dyDescent="0.25">
      <c r="A905" s="92" t="s">
        <v>17563</v>
      </c>
      <c r="B905" t="s">
        <v>1012</v>
      </c>
      <c r="C905" s="93">
        <v>17393</v>
      </c>
    </row>
    <row r="906" spans="1:3" x14ac:dyDescent="0.25">
      <c r="A906" s="92" t="s">
        <v>17564</v>
      </c>
      <c r="B906" t="s">
        <v>1013</v>
      </c>
      <c r="C906" s="93">
        <v>6524</v>
      </c>
    </row>
    <row r="907" spans="1:3" x14ac:dyDescent="0.25">
      <c r="A907" s="92" t="s">
        <v>17565</v>
      </c>
      <c r="B907" t="s">
        <v>1014</v>
      </c>
      <c r="C907" s="93">
        <v>34</v>
      </c>
    </row>
    <row r="908" spans="1:3" x14ac:dyDescent="0.25">
      <c r="A908" s="92" t="s">
        <v>17566</v>
      </c>
      <c r="B908" t="s">
        <v>1015</v>
      </c>
      <c r="C908" s="93">
        <v>53.5</v>
      </c>
    </row>
    <row r="909" spans="1:3" x14ac:dyDescent="0.25">
      <c r="A909" s="92" t="s">
        <v>17567</v>
      </c>
      <c r="B909" t="s">
        <v>1016</v>
      </c>
      <c r="C909" s="93">
        <v>71.5</v>
      </c>
    </row>
    <row r="910" spans="1:3" x14ac:dyDescent="0.25">
      <c r="A910" s="92" t="s">
        <v>17568</v>
      </c>
      <c r="B910" t="s">
        <v>1017</v>
      </c>
      <c r="C910" s="93">
        <v>213</v>
      </c>
    </row>
    <row r="911" spans="1:3" x14ac:dyDescent="0.25">
      <c r="A911" s="92" t="s">
        <v>17569</v>
      </c>
      <c r="B911" t="s">
        <v>1018</v>
      </c>
      <c r="C911" s="93">
        <v>357</v>
      </c>
    </row>
    <row r="912" spans="1:3" x14ac:dyDescent="0.25">
      <c r="A912" s="92" t="s">
        <v>17570</v>
      </c>
      <c r="B912" t="s">
        <v>1019</v>
      </c>
      <c r="C912" s="93">
        <v>48</v>
      </c>
    </row>
    <row r="913" spans="1:3" x14ac:dyDescent="0.25">
      <c r="A913" s="92" t="s">
        <v>17571</v>
      </c>
      <c r="B913" t="s">
        <v>1020</v>
      </c>
      <c r="C913" s="93">
        <v>1266</v>
      </c>
    </row>
    <row r="914" spans="1:3" x14ac:dyDescent="0.25">
      <c r="A914" s="92" t="s">
        <v>17572</v>
      </c>
      <c r="B914" t="s">
        <v>1021</v>
      </c>
      <c r="C914" s="93">
        <v>6776</v>
      </c>
    </row>
    <row r="915" spans="1:3" x14ac:dyDescent="0.25">
      <c r="A915" s="92" t="s">
        <v>17573</v>
      </c>
      <c r="B915" t="s">
        <v>1022</v>
      </c>
      <c r="C915" s="93">
        <v>6776</v>
      </c>
    </row>
    <row r="916" spans="1:3" x14ac:dyDescent="0.25">
      <c r="A916" s="92" t="s">
        <v>17574</v>
      </c>
      <c r="B916" t="s">
        <v>1023</v>
      </c>
      <c r="C916" s="93">
        <v>6776</v>
      </c>
    </row>
    <row r="917" spans="1:3" x14ac:dyDescent="0.25">
      <c r="A917" s="92" t="s">
        <v>17575</v>
      </c>
      <c r="B917" t="s">
        <v>1024</v>
      </c>
      <c r="C917" s="93">
        <v>5318</v>
      </c>
    </row>
    <row r="918" spans="1:3" x14ac:dyDescent="0.25">
      <c r="A918" s="92" t="s">
        <v>17576</v>
      </c>
      <c r="B918" t="s">
        <v>856</v>
      </c>
      <c r="C918" s="93">
        <v>16.5</v>
      </c>
    </row>
    <row r="919" spans="1:3" x14ac:dyDescent="0.25">
      <c r="A919" s="92" t="s">
        <v>17577</v>
      </c>
      <c r="B919" t="s">
        <v>1025</v>
      </c>
      <c r="C919" s="93">
        <v>480</v>
      </c>
    </row>
    <row r="920" spans="1:3" x14ac:dyDescent="0.25">
      <c r="A920" s="92" t="s">
        <v>17578</v>
      </c>
      <c r="B920" t="s">
        <v>1026</v>
      </c>
      <c r="C920" s="93">
        <v>402</v>
      </c>
    </row>
    <row r="921" spans="1:3" x14ac:dyDescent="0.25">
      <c r="A921" s="92" t="s">
        <v>17579</v>
      </c>
      <c r="B921" t="s">
        <v>1027</v>
      </c>
      <c r="C921" s="93">
        <v>156.5</v>
      </c>
    </row>
    <row r="922" spans="1:3" x14ac:dyDescent="0.25">
      <c r="A922" s="92" t="s">
        <v>17580</v>
      </c>
      <c r="B922" t="s">
        <v>1028</v>
      </c>
      <c r="C922" s="93">
        <v>186.5</v>
      </c>
    </row>
    <row r="923" spans="1:3" x14ac:dyDescent="0.25">
      <c r="A923" s="92" t="s">
        <v>17581</v>
      </c>
      <c r="B923" t="s">
        <v>1029</v>
      </c>
      <c r="C923" s="93">
        <v>127</v>
      </c>
    </row>
    <row r="924" spans="1:3" x14ac:dyDescent="0.25">
      <c r="A924" s="92" t="s">
        <v>17582</v>
      </c>
      <c r="B924" t="s">
        <v>1030</v>
      </c>
      <c r="C924" s="93">
        <v>93.5</v>
      </c>
    </row>
    <row r="925" spans="1:3" x14ac:dyDescent="0.25">
      <c r="A925" s="92" t="s">
        <v>17583</v>
      </c>
      <c r="B925" t="s">
        <v>1031</v>
      </c>
      <c r="C925" s="93">
        <v>31.5</v>
      </c>
    </row>
    <row r="926" spans="1:3" x14ac:dyDescent="0.25">
      <c r="A926" s="92" t="s">
        <v>17584</v>
      </c>
      <c r="B926" t="s">
        <v>1032</v>
      </c>
      <c r="C926" s="93">
        <v>31.5</v>
      </c>
    </row>
    <row r="927" spans="1:3" x14ac:dyDescent="0.25">
      <c r="A927" s="92" t="s">
        <v>17585</v>
      </c>
      <c r="B927" t="s">
        <v>1033</v>
      </c>
      <c r="C927" s="93">
        <v>76</v>
      </c>
    </row>
    <row r="928" spans="1:3" x14ac:dyDescent="0.25">
      <c r="A928" s="92" t="s">
        <v>17586</v>
      </c>
      <c r="B928" t="s">
        <v>1034</v>
      </c>
      <c r="C928" s="93">
        <v>76</v>
      </c>
    </row>
    <row r="929" spans="1:3" x14ac:dyDescent="0.25">
      <c r="A929" s="92" t="s">
        <v>17587</v>
      </c>
      <c r="B929" t="s">
        <v>1035</v>
      </c>
      <c r="C929" s="93">
        <v>24.5</v>
      </c>
    </row>
    <row r="930" spans="1:3" x14ac:dyDescent="0.25">
      <c r="A930" s="92" t="s">
        <v>17588</v>
      </c>
      <c r="B930" t="s">
        <v>1036</v>
      </c>
      <c r="C930" s="93">
        <v>149.5</v>
      </c>
    </row>
    <row r="931" spans="1:3" x14ac:dyDescent="0.25">
      <c r="A931" s="92" t="s">
        <v>17589</v>
      </c>
      <c r="B931" t="s">
        <v>1037</v>
      </c>
      <c r="C931" s="93">
        <v>49</v>
      </c>
    </row>
    <row r="932" spans="1:3" x14ac:dyDescent="0.25">
      <c r="A932" s="92" t="s">
        <v>17590</v>
      </c>
      <c r="B932" t="s">
        <v>1038</v>
      </c>
      <c r="C932" s="93">
        <v>110</v>
      </c>
    </row>
    <row r="933" spans="1:3" x14ac:dyDescent="0.25">
      <c r="A933" s="92" t="s">
        <v>17591</v>
      </c>
      <c r="B933" t="s">
        <v>1039</v>
      </c>
      <c r="C933" s="93">
        <v>106.5</v>
      </c>
    </row>
    <row r="934" spans="1:3" x14ac:dyDescent="0.25">
      <c r="A934" s="92" t="s">
        <v>17592</v>
      </c>
      <c r="B934" t="s">
        <v>1040</v>
      </c>
      <c r="C934" s="93">
        <v>334</v>
      </c>
    </row>
    <row r="935" spans="1:3" x14ac:dyDescent="0.25">
      <c r="A935" s="92" t="s">
        <v>17593</v>
      </c>
      <c r="B935" t="s">
        <v>1041</v>
      </c>
      <c r="C935" s="93">
        <v>334</v>
      </c>
    </row>
    <row r="936" spans="1:3" x14ac:dyDescent="0.25">
      <c r="A936" s="92" t="s">
        <v>17594</v>
      </c>
      <c r="B936" t="s">
        <v>1042</v>
      </c>
      <c r="C936" s="93">
        <v>49</v>
      </c>
    </row>
    <row r="937" spans="1:3" x14ac:dyDescent="0.25">
      <c r="A937" s="92" t="s">
        <v>17595</v>
      </c>
      <c r="B937" t="s">
        <v>1043</v>
      </c>
      <c r="C937" s="93">
        <v>62.5</v>
      </c>
    </row>
    <row r="938" spans="1:3" x14ac:dyDescent="0.25">
      <c r="A938" s="92" t="s">
        <v>17596</v>
      </c>
      <c r="B938" t="s">
        <v>1044</v>
      </c>
      <c r="C938" s="93">
        <v>5318</v>
      </c>
    </row>
    <row r="939" spans="1:3" x14ac:dyDescent="0.25">
      <c r="A939" s="92" t="s">
        <v>17597</v>
      </c>
      <c r="B939" t="s">
        <v>1045</v>
      </c>
      <c r="C939" s="93">
        <v>46163.5</v>
      </c>
    </row>
    <row r="940" spans="1:3" x14ac:dyDescent="0.25">
      <c r="A940" s="92" t="s">
        <v>17598</v>
      </c>
      <c r="B940" t="s">
        <v>1046</v>
      </c>
      <c r="C940" s="93">
        <v>6285</v>
      </c>
    </row>
    <row r="941" spans="1:3" x14ac:dyDescent="0.25">
      <c r="A941" s="92" t="s">
        <v>17599</v>
      </c>
      <c r="B941" t="s">
        <v>1047</v>
      </c>
      <c r="C941" s="93">
        <v>6285</v>
      </c>
    </row>
    <row r="942" spans="1:3" x14ac:dyDescent="0.25">
      <c r="A942" s="92" t="s">
        <v>17600</v>
      </c>
      <c r="B942" t="s">
        <v>1048</v>
      </c>
      <c r="C942" s="93">
        <v>7622</v>
      </c>
    </row>
    <row r="943" spans="1:3" x14ac:dyDescent="0.25">
      <c r="A943" s="92" t="s">
        <v>17601</v>
      </c>
      <c r="B943" t="s">
        <v>1049</v>
      </c>
      <c r="C943" s="93">
        <v>4439.5</v>
      </c>
    </row>
    <row r="944" spans="1:3" x14ac:dyDescent="0.25">
      <c r="A944" s="92" t="s">
        <v>17602</v>
      </c>
      <c r="B944" t="s">
        <v>1050</v>
      </c>
      <c r="C944" s="93">
        <v>4439.5</v>
      </c>
    </row>
    <row r="945" spans="1:3" x14ac:dyDescent="0.25">
      <c r="A945" s="92" t="s">
        <v>17603</v>
      </c>
      <c r="B945" t="s">
        <v>1051</v>
      </c>
      <c r="C945" s="93">
        <v>4439.5</v>
      </c>
    </row>
    <row r="946" spans="1:3" x14ac:dyDescent="0.25">
      <c r="A946" s="92" t="s">
        <v>17604</v>
      </c>
      <c r="B946" t="s">
        <v>1052</v>
      </c>
      <c r="C946" s="93">
        <v>4439.5</v>
      </c>
    </row>
    <row r="947" spans="1:3" x14ac:dyDescent="0.25">
      <c r="A947" s="92" t="s">
        <v>17605</v>
      </c>
      <c r="B947" t="s">
        <v>1053</v>
      </c>
      <c r="C947" s="93">
        <v>4439.5</v>
      </c>
    </row>
    <row r="948" spans="1:3" x14ac:dyDescent="0.25">
      <c r="A948" s="92" t="s">
        <v>17606</v>
      </c>
      <c r="B948" t="s">
        <v>1054</v>
      </c>
      <c r="C948" s="93">
        <v>6285</v>
      </c>
    </row>
    <row r="949" spans="1:3" x14ac:dyDescent="0.25">
      <c r="A949" s="92" t="s">
        <v>17607</v>
      </c>
      <c r="B949" t="s">
        <v>1055</v>
      </c>
      <c r="C949" s="93">
        <v>6285</v>
      </c>
    </row>
    <row r="950" spans="1:3" x14ac:dyDescent="0.25">
      <c r="A950" s="92" t="s">
        <v>17608</v>
      </c>
      <c r="B950" t="s">
        <v>1056</v>
      </c>
      <c r="C950" s="93">
        <v>1791.5</v>
      </c>
    </row>
    <row r="951" spans="1:3" x14ac:dyDescent="0.25">
      <c r="A951" s="92" t="s">
        <v>17609</v>
      </c>
      <c r="B951" t="s">
        <v>1057</v>
      </c>
      <c r="C951" s="93">
        <v>1629</v>
      </c>
    </row>
    <row r="952" spans="1:3" x14ac:dyDescent="0.25">
      <c r="A952" s="92" t="s">
        <v>17610</v>
      </c>
      <c r="B952" t="s">
        <v>1058</v>
      </c>
      <c r="C952" s="93">
        <v>6285</v>
      </c>
    </row>
    <row r="953" spans="1:3" x14ac:dyDescent="0.25">
      <c r="A953" s="92" t="s">
        <v>17611</v>
      </c>
      <c r="B953" t="s">
        <v>770</v>
      </c>
      <c r="C953" s="93">
        <v>1559.5</v>
      </c>
    </row>
    <row r="954" spans="1:3" x14ac:dyDescent="0.25">
      <c r="A954" s="92" t="s">
        <v>17612</v>
      </c>
      <c r="B954" t="s">
        <v>1059</v>
      </c>
      <c r="C954" s="93">
        <v>551.5</v>
      </c>
    </row>
    <row r="955" spans="1:3" x14ac:dyDescent="0.25">
      <c r="A955" s="92" t="s">
        <v>17613</v>
      </c>
      <c r="B955" t="s">
        <v>1060</v>
      </c>
      <c r="C955" s="93">
        <v>80</v>
      </c>
    </row>
    <row r="956" spans="1:3" x14ac:dyDescent="0.25">
      <c r="A956" s="92" t="s">
        <v>17614</v>
      </c>
      <c r="B956" t="s">
        <v>1061</v>
      </c>
      <c r="C956" s="93">
        <v>93.5</v>
      </c>
    </row>
    <row r="957" spans="1:3" x14ac:dyDescent="0.25">
      <c r="A957" s="92" t="s">
        <v>17615</v>
      </c>
      <c r="B957" t="s">
        <v>1062</v>
      </c>
      <c r="C957" s="93">
        <v>3198.5</v>
      </c>
    </row>
    <row r="958" spans="1:3" x14ac:dyDescent="0.25">
      <c r="A958" s="92" t="s">
        <v>17616</v>
      </c>
      <c r="B958" t="s">
        <v>1063</v>
      </c>
      <c r="C958" s="93">
        <v>6776</v>
      </c>
    </row>
    <row r="959" spans="1:3" x14ac:dyDescent="0.25">
      <c r="A959" s="92" t="s">
        <v>17617</v>
      </c>
      <c r="B959" t="s">
        <v>1064</v>
      </c>
      <c r="C959" s="93">
        <v>6791</v>
      </c>
    </row>
    <row r="960" spans="1:3" x14ac:dyDescent="0.25">
      <c r="A960" s="92" t="s">
        <v>17618</v>
      </c>
      <c r="B960" t="s">
        <v>1065</v>
      </c>
      <c r="C960" s="93">
        <v>16.5</v>
      </c>
    </row>
    <row r="961" spans="1:3" x14ac:dyDescent="0.25">
      <c r="A961" s="92" t="s">
        <v>17619</v>
      </c>
      <c r="B961" t="s">
        <v>1066</v>
      </c>
      <c r="C961" s="93">
        <v>4296</v>
      </c>
    </row>
    <row r="962" spans="1:3" x14ac:dyDescent="0.25">
      <c r="A962" s="92" t="s">
        <v>17620</v>
      </c>
      <c r="B962" t="s">
        <v>1067</v>
      </c>
      <c r="C962" s="93">
        <v>41</v>
      </c>
    </row>
    <row r="963" spans="1:3" x14ac:dyDescent="0.25">
      <c r="A963" s="92" t="s">
        <v>17621</v>
      </c>
      <c r="B963" t="s">
        <v>1068</v>
      </c>
      <c r="C963" s="93">
        <v>8890</v>
      </c>
    </row>
    <row r="964" spans="1:3" x14ac:dyDescent="0.25">
      <c r="A964" s="92" t="s">
        <v>17622</v>
      </c>
      <c r="B964" t="s">
        <v>1069</v>
      </c>
      <c r="C964" s="93">
        <v>9952</v>
      </c>
    </row>
    <row r="965" spans="1:3" x14ac:dyDescent="0.25">
      <c r="A965" s="92" t="s">
        <v>17623</v>
      </c>
      <c r="B965" t="s">
        <v>1070</v>
      </c>
      <c r="C965" s="93">
        <v>62.5</v>
      </c>
    </row>
    <row r="966" spans="1:3" x14ac:dyDescent="0.25">
      <c r="A966" s="92" t="s">
        <v>17624</v>
      </c>
      <c r="B966" t="s">
        <v>1071</v>
      </c>
      <c r="C966" s="93">
        <v>91.5</v>
      </c>
    </row>
    <row r="967" spans="1:3" x14ac:dyDescent="0.25">
      <c r="A967" s="92" t="s">
        <v>17625</v>
      </c>
      <c r="B967" t="s">
        <v>1072</v>
      </c>
      <c r="C967" s="93">
        <v>1026.5</v>
      </c>
    </row>
    <row r="968" spans="1:3" x14ac:dyDescent="0.25">
      <c r="A968" s="92" t="s">
        <v>17626</v>
      </c>
      <c r="B968" t="s">
        <v>1073</v>
      </c>
      <c r="C968" s="93">
        <v>34.5</v>
      </c>
    </row>
    <row r="969" spans="1:3" x14ac:dyDescent="0.25">
      <c r="A969" s="92" t="s">
        <v>17627</v>
      </c>
      <c r="B969" t="s">
        <v>1074</v>
      </c>
      <c r="C969" s="93">
        <v>1759.5</v>
      </c>
    </row>
    <row r="970" spans="1:3" x14ac:dyDescent="0.25">
      <c r="A970" s="92" t="s">
        <v>17628</v>
      </c>
      <c r="B970" t="s">
        <v>1075</v>
      </c>
      <c r="C970" s="93">
        <v>1319.5</v>
      </c>
    </row>
    <row r="971" spans="1:3" x14ac:dyDescent="0.25">
      <c r="A971" s="92" t="s">
        <v>17629</v>
      </c>
      <c r="B971" t="s">
        <v>1076</v>
      </c>
      <c r="C971" s="93">
        <v>47.5</v>
      </c>
    </row>
    <row r="972" spans="1:3" x14ac:dyDescent="0.25">
      <c r="A972" s="92" t="s">
        <v>17630</v>
      </c>
      <c r="B972" t="s">
        <v>1077</v>
      </c>
      <c r="C972" s="93">
        <v>160</v>
      </c>
    </row>
    <row r="973" spans="1:3" x14ac:dyDescent="0.25">
      <c r="A973" s="92" t="s">
        <v>17631</v>
      </c>
      <c r="B973" t="s">
        <v>1078</v>
      </c>
      <c r="C973" s="93">
        <v>41</v>
      </c>
    </row>
    <row r="974" spans="1:3" x14ac:dyDescent="0.25">
      <c r="A974" s="92" t="s">
        <v>17632</v>
      </c>
      <c r="B974" t="s">
        <v>1079</v>
      </c>
      <c r="C974" s="93">
        <v>551.5</v>
      </c>
    </row>
    <row r="975" spans="1:3" x14ac:dyDescent="0.25">
      <c r="A975" s="92" t="s">
        <v>17633</v>
      </c>
      <c r="B975" t="s">
        <v>1080</v>
      </c>
      <c r="C975" s="93">
        <v>973</v>
      </c>
    </row>
    <row r="976" spans="1:3" x14ac:dyDescent="0.25">
      <c r="A976" s="92" t="s">
        <v>17634</v>
      </c>
      <c r="B976" t="s">
        <v>1081</v>
      </c>
      <c r="C976" s="93">
        <v>882.5</v>
      </c>
    </row>
    <row r="977" spans="1:3" x14ac:dyDescent="0.25">
      <c r="A977" s="92" t="s">
        <v>17635</v>
      </c>
      <c r="B977" t="s">
        <v>1082</v>
      </c>
      <c r="C977" s="93">
        <v>62.5</v>
      </c>
    </row>
    <row r="978" spans="1:3" x14ac:dyDescent="0.25">
      <c r="A978" s="92" t="s">
        <v>17636</v>
      </c>
      <c r="B978" t="s">
        <v>1083</v>
      </c>
      <c r="C978" s="93">
        <v>551.5</v>
      </c>
    </row>
    <row r="979" spans="1:3" x14ac:dyDescent="0.25">
      <c r="A979" s="92" t="s">
        <v>17637</v>
      </c>
      <c r="B979" t="s">
        <v>1084</v>
      </c>
      <c r="C979" s="93">
        <v>1582.5</v>
      </c>
    </row>
    <row r="980" spans="1:3" x14ac:dyDescent="0.25">
      <c r="A980" s="92" t="s">
        <v>17638</v>
      </c>
      <c r="B980" t="s">
        <v>1085</v>
      </c>
      <c r="C980" s="93">
        <v>62.5</v>
      </c>
    </row>
    <row r="981" spans="1:3" x14ac:dyDescent="0.25">
      <c r="A981" s="92" t="s">
        <v>17639</v>
      </c>
      <c r="B981" t="s">
        <v>1086</v>
      </c>
      <c r="C981" s="93">
        <v>70</v>
      </c>
    </row>
    <row r="982" spans="1:3" x14ac:dyDescent="0.25">
      <c r="A982" s="92" t="s">
        <v>17640</v>
      </c>
      <c r="B982" t="s">
        <v>1087</v>
      </c>
      <c r="C982" s="93">
        <v>746.5</v>
      </c>
    </row>
    <row r="983" spans="1:3" x14ac:dyDescent="0.25">
      <c r="A983" s="92" t="s">
        <v>17641</v>
      </c>
      <c r="B983" t="s">
        <v>1088</v>
      </c>
      <c r="C983" s="93">
        <v>135.5</v>
      </c>
    </row>
    <row r="984" spans="1:3" x14ac:dyDescent="0.25">
      <c r="A984" s="92" t="s">
        <v>17642</v>
      </c>
      <c r="B984" t="s">
        <v>1089</v>
      </c>
      <c r="C984" s="93">
        <v>211.5</v>
      </c>
    </row>
    <row r="985" spans="1:3" x14ac:dyDescent="0.25">
      <c r="A985" s="92" t="s">
        <v>17643</v>
      </c>
      <c r="B985" t="s">
        <v>1090</v>
      </c>
      <c r="C985" s="93">
        <v>69.5</v>
      </c>
    </row>
    <row r="986" spans="1:3" x14ac:dyDescent="0.25">
      <c r="A986" s="92" t="s">
        <v>17644</v>
      </c>
      <c r="B986" t="s">
        <v>1091</v>
      </c>
      <c r="C986" s="93">
        <v>62.5</v>
      </c>
    </row>
    <row r="987" spans="1:3" x14ac:dyDescent="0.25">
      <c r="A987" s="92" t="s">
        <v>17645</v>
      </c>
      <c r="B987" t="s">
        <v>1092</v>
      </c>
      <c r="C987" s="93">
        <v>839.5</v>
      </c>
    </row>
    <row r="988" spans="1:3" x14ac:dyDescent="0.25">
      <c r="A988" s="92" t="s">
        <v>17646</v>
      </c>
      <c r="B988" t="s">
        <v>1093</v>
      </c>
      <c r="C988" s="93">
        <v>706.5</v>
      </c>
    </row>
    <row r="989" spans="1:3" x14ac:dyDescent="0.25">
      <c r="A989" s="92" t="s">
        <v>17647</v>
      </c>
      <c r="B989" t="s">
        <v>1094</v>
      </c>
      <c r="C989" s="93">
        <v>55.5</v>
      </c>
    </row>
    <row r="990" spans="1:3" x14ac:dyDescent="0.25">
      <c r="A990" s="92" t="s">
        <v>17648</v>
      </c>
      <c r="B990" t="s">
        <v>1095</v>
      </c>
      <c r="C990" s="93">
        <v>373</v>
      </c>
    </row>
    <row r="991" spans="1:3" x14ac:dyDescent="0.25">
      <c r="A991" s="92" t="s">
        <v>17649</v>
      </c>
      <c r="B991" t="s">
        <v>1096</v>
      </c>
      <c r="C991" s="93">
        <v>379</v>
      </c>
    </row>
    <row r="992" spans="1:3" x14ac:dyDescent="0.25">
      <c r="A992" s="92" t="s">
        <v>17650</v>
      </c>
      <c r="B992" t="s">
        <v>1097</v>
      </c>
      <c r="C992" s="93">
        <v>122.5</v>
      </c>
    </row>
    <row r="993" spans="1:3" x14ac:dyDescent="0.25">
      <c r="A993" s="92" t="s">
        <v>17651</v>
      </c>
      <c r="B993" t="s">
        <v>1098</v>
      </c>
      <c r="C993" s="93">
        <v>573</v>
      </c>
    </row>
    <row r="994" spans="1:3" x14ac:dyDescent="0.25">
      <c r="A994" s="92" t="s">
        <v>17652</v>
      </c>
      <c r="B994" t="s">
        <v>1099</v>
      </c>
      <c r="C994" s="93">
        <v>293</v>
      </c>
    </row>
    <row r="995" spans="1:3" x14ac:dyDescent="0.25">
      <c r="A995" s="92" t="s">
        <v>17653</v>
      </c>
      <c r="B995" t="s">
        <v>1100</v>
      </c>
      <c r="C995" s="93">
        <v>788.5</v>
      </c>
    </row>
    <row r="996" spans="1:3" x14ac:dyDescent="0.25">
      <c r="A996" s="92" t="s">
        <v>17654</v>
      </c>
      <c r="B996" t="s">
        <v>1101</v>
      </c>
      <c r="C996" s="93">
        <v>853</v>
      </c>
    </row>
    <row r="997" spans="1:3" x14ac:dyDescent="0.25">
      <c r="A997" s="92" t="s">
        <v>17655</v>
      </c>
      <c r="B997" t="s">
        <v>1102</v>
      </c>
      <c r="C997" s="93">
        <v>3660</v>
      </c>
    </row>
    <row r="998" spans="1:3" x14ac:dyDescent="0.25">
      <c r="A998" s="92" t="s">
        <v>17656</v>
      </c>
      <c r="B998" t="s">
        <v>1103</v>
      </c>
      <c r="C998" s="93">
        <v>9952</v>
      </c>
    </row>
    <row r="999" spans="1:3" x14ac:dyDescent="0.25">
      <c r="A999" s="92" t="s">
        <v>17657</v>
      </c>
      <c r="B999" t="s">
        <v>1104</v>
      </c>
      <c r="C999" s="93">
        <v>1630</v>
      </c>
    </row>
    <row r="1000" spans="1:3" x14ac:dyDescent="0.25">
      <c r="A1000" s="92" t="s">
        <v>17658</v>
      </c>
      <c r="B1000" t="s">
        <v>1105</v>
      </c>
      <c r="C1000" s="93">
        <v>11866</v>
      </c>
    </row>
    <row r="1001" spans="1:3" x14ac:dyDescent="0.25">
      <c r="A1001" s="92" t="s">
        <v>17659</v>
      </c>
      <c r="B1001" t="s">
        <v>1106</v>
      </c>
      <c r="C1001" s="93">
        <v>2168</v>
      </c>
    </row>
    <row r="1002" spans="1:3" x14ac:dyDescent="0.25">
      <c r="A1002" s="92" t="s">
        <v>17660</v>
      </c>
      <c r="B1002" t="s">
        <v>1107</v>
      </c>
      <c r="C1002" s="93">
        <v>787</v>
      </c>
    </row>
    <row r="1003" spans="1:3" x14ac:dyDescent="0.25">
      <c r="A1003" s="92" t="s">
        <v>17661</v>
      </c>
      <c r="B1003" t="s">
        <v>1108</v>
      </c>
      <c r="C1003" s="93">
        <v>48</v>
      </c>
    </row>
    <row r="1004" spans="1:3" x14ac:dyDescent="0.25">
      <c r="A1004" s="92" t="s">
        <v>17662</v>
      </c>
      <c r="B1004" t="s">
        <v>1109</v>
      </c>
      <c r="C1004" s="93">
        <v>4163</v>
      </c>
    </row>
    <row r="1005" spans="1:3" x14ac:dyDescent="0.25">
      <c r="A1005" s="92" t="s">
        <v>17663</v>
      </c>
      <c r="B1005" t="s">
        <v>1110</v>
      </c>
      <c r="C1005" s="93">
        <v>2169</v>
      </c>
    </row>
    <row r="1006" spans="1:3" x14ac:dyDescent="0.25">
      <c r="A1006" s="92" t="s">
        <v>17664</v>
      </c>
      <c r="B1006" t="s">
        <v>1111</v>
      </c>
      <c r="C1006" s="93">
        <v>2354</v>
      </c>
    </row>
    <row r="1007" spans="1:3" x14ac:dyDescent="0.25">
      <c r="A1007" s="92" t="s">
        <v>17665</v>
      </c>
      <c r="B1007" t="s">
        <v>1112</v>
      </c>
      <c r="C1007" s="93">
        <v>6554</v>
      </c>
    </row>
    <row r="1008" spans="1:3" x14ac:dyDescent="0.25">
      <c r="A1008" s="92" t="s">
        <v>17666</v>
      </c>
      <c r="B1008" t="s">
        <v>1113</v>
      </c>
      <c r="C1008" s="93">
        <v>253</v>
      </c>
    </row>
    <row r="1009" spans="1:3" x14ac:dyDescent="0.25">
      <c r="A1009" s="92" t="s">
        <v>17667</v>
      </c>
      <c r="B1009" t="s">
        <v>1114</v>
      </c>
      <c r="C1009" s="93">
        <v>293</v>
      </c>
    </row>
    <row r="1010" spans="1:3" x14ac:dyDescent="0.25">
      <c r="A1010" s="92" t="s">
        <v>17668</v>
      </c>
      <c r="B1010" t="s">
        <v>1115</v>
      </c>
      <c r="C1010" s="93">
        <v>8194.5</v>
      </c>
    </row>
    <row r="1011" spans="1:3" x14ac:dyDescent="0.25">
      <c r="A1011" s="92" t="s">
        <v>17669</v>
      </c>
      <c r="B1011" t="s">
        <v>1116</v>
      </c>
      <c r="C1011" s="93">
        <v>11393</v>
      </c>
    </row>
    <row r="1012" spans="1:3" x14ac:dyDescent="0.25">
      <c r="A1012" s="92" t="s">
        <v>17670</v>
      </c>
      <c r="B1012" t="s">
        <v>1117</v>
      </c>
      <c r="C1012" s="93">
        <v>34.5</v>
      </c>
    </row>
    <row r="1013" spans="1:3" x14ac:dyDescent="0.25">
      <c r="A1013" s="92" t="s">
        <v>17671</v>
      </c>
      <c r="B1013" t="s">
        <v>1118</v>
      </c>
      <c r="C1013" s="93">
        <v>349</v>
      </c>
    </row>
    <row r="1014" spans="1:3" x14ac:dyDescent="0.25">
      <c r="A1014" s="92" t="s">
        <v>17672</v>
      </c>
      <c r="B1014" t="s">
        <v>1119</v>
      </c>
      <c r="C1014" s="93">
        <v>276</v>
      </c>
    </row>
    <row r="1015" spans="1:3" x14ac:dyDescent="0.25">
      <c r="A1015" s="92" t="s">
        <v>17673</v>
      </c>
      <c r="B1015" t="s">
        <v>1120</v>
      </c>
      <c r="C1015" s="93">
        <v>268</v>
      </c>
    </row>
    <row r="1016" spans="1:3" x14ac:dyDescent="0.25">
      <c r="A1016" s="92" t="s">
        <v>17674</v>
      </c>
      <c r="B1016" t="s">
        <v>1121</v>
      </c>
      <c r="C1016" s="93">
        <v>509</v>
      </c>
    </row>
    <row r="1017" spans="1:3" x14ac:dyDescent="0.25">
      <c r="A1017" s="92" t="s">
        <v>17675</v>
      </c>
      <c r="B1017" t="s">
        <v>1122</v>
      </c>
      <c r="C1017" s="93">
        <v>3023.5</v>
      </c>
    </row>
    <row r="1018" spans="1:3" x14ac:dyDescent="0.25">
      <c r="A1018" s="92" t="s">
        <v>17676</v>
      </c>
      <c r="B1018" t="s">
        <v>1123</v>
      </c>
      <c r="C1018" s="93">
        <v>2716.5</v>
      </c>
    </row>
    <row r="1019" spans="1:3" x14ac:dyDescent="0.25">
      <c r="A1019" s="92" t="s">
        <v>17677</v>
      </c>
      <c r="B1019" t="s">
        <v>1124</v>
      </c>
      <c r="C1019" s="93">
        <v>2716.5</v>
      </c>
    </row>
    <row r="1020" spans="1:3" x14ac:dyDescent="0.25">
      <c r="A1020" s="92" t="s">
        <v>17678</v>
      </c>
      <c r="B1020" t="s">
        <v>1125</v>
      </c>
      <c r="C1020" s="93">
        <v>147</v>
      </c>
    </row>
    <row r="1021" spans="1:3" x14ac:dyDescent="0.25">
      <c r="A1021" s="92" t="s">
        <v>17679</v>
      </c>
      <c r="B1021" t="s">
        <v>1126</v>
      </c>
      <c r="C1021" s="93">
        <v>152.5</v>
      </c>
    </row>
    <row r="1022" spans="1:3" x14ac:dyDescent="0.25">
      <c r="A1022" s="92" t="s">
        <v>17680</v>
      </c>
      <c r="B1022" t="s">
        <v>1127</v>
      </c>
      <c r="C1022" s="93">
        <v>66</v>
      </c>
    </row>
    <row r="1023" spans="1:3" x14ac:dyDescent="0.25">
      <c r="A1023" s="92" t="s">
        <v>17681</v>
      </c>
      <c r="B1023" t="s">
        <v>1128</v>
      </c>
      <c r="C1023" s="93">
        <v>1199</v>
      </c>
    </row>
    <row r="1024" spans="1:3" x14ac:dyDescent="0.25">
      <c r="A1024" s="92" t="s">
        <v>17682</v>
      </c>
      <c r="B1024" t="s">
        <v>1129</v>
      </c>
      <c r="C1024" s="93">
        <v>1794.5</v>
      </c>
    </row>
    <row r="1025" spans="1:3" x14ac:dyDescent="0.25">
      <c r="A1025" s="92" t="s">
        <v>17683</v>
      </c>
      <c r="B1025" t="s">
        <v>1130</v>
      </c>
      <c r="C1025" s="93">
        <v>1199</v>
      </c>
    </row>
    <row r="1026" spans="1:3" x14ac:dyDescent="0.25">
      <c r="A1026" s="92" t="s">
        <v>17684</v>
      </c>
      <c r="B1026" t="s">
        <v>1131</v>
      </c>
      <c r="C1026" s="93">
        <v>900</v>
      </c>
    </row>
    <row r="1027" spans="1:3" x14ac:dyDescent="0.25">
      <c r="A1027" s="92" t="s">
        <v>17685</v>
      </c>
      <c r="B1027" t="s">
        <v>1132</v>
      </c>
      <c r="C1027" s="93">
        <v>42.5</v>
      </c>
    </row>
    <row r="1028" spans="1:3" x14ac:dyDescent="0.25">
      <c r="A1028" s="92" t="s">
        <v>17686</v>
      </c>
      <c r="B1028" t="s">
        <v>1133</v>
      </c>
      <c r="C1028" s="93">
        <v>234.5</v>
      </c>
    </row>
    <row r="1029" spans="1:3" x14ac:dyDescent="0.25">
      <c r="A1029" s="92" t="s">
        <v>17687</v>
      </c>
      <c r="B1029" t="s">
        <v>1134</v>
      </c>
      <c r="C1029" s="93">
        <v>464</v>
      </c>
    </row>
    <row r="1030" spans="1:3" x14ac:dyDescent="0.25">
      <c r="A1030" s="92" t="s">
        <v>17688</v>
      </c>
      <c r="B1030" t="s">
        <v>1135</v>
      </c>
      <c r="C1030" s="93">
        <v>58</v>
      </c>
    </row>
    <row r="1031" spans="1:3" x14ac:dyDescent="0.25">
      <c r="A1031" s="92" t="s">
        <v>17689</v>
      </c>
      <c r="B1031" t="s">
        <v>1136</v>
      </c>
      <c r="C1031" s="93">
        <v>923</v>
      </c>
    </row>
    <row r="1032" spans="1:3" x14ac:dyDescent="0.25">
      <c r="A1032" s="92" t="s">
        <v>17690</v>
      </c>
      <c r="B1032" t="s">
        <v>1137</v>
      </c>
      <c r="C1032" s="93">
        <v>25.5</v>
      </c>
    </row>
    <row r="1033" spans="1:3" x14ac:dyDescent="0.25">
      <c r="A1033" s="92" t="s">
        <v>17691</v>
      </c>
      <c r="B1033" t="s">
        <v>1138</v>
      </c>
      <c r="C1033" s="93">
        <v>2023</v>
      </c>
    </row>
    <row r="1034" spans="1:3" x14ac:dyDescent="0.25">
      <c r="A1034" s="92" t="s">
        <v>17692</v>
      </c>
      <c r="B1034" t="s">
        <v>1139</v>
      </c>
      <c r="C1034" s="93">
        <v>293</v>
      </c>
    </row>
    <row r="1035" spans="1:3" x14ac:dyDescent="0.25">
      <c r="A1035" s="92" t="s">
        <v>17693</v>
      </c>
      <c r="B1035" t="s">
        <v>1140</v>
      </c>
      <c r="C1035" s="93">
        <v>586.5</v>
      </c>
    </row>
    <row r="1036" spans="1:3" x14ac:dyDescent="0.25">
      <c r="A1036" s="92" t="s">
        <v>17694</v>
      </c>
      <c r="B1036" t="s">
        <v>1141</v>
      </c>
      <c r="C1036" s="93">
        <v>11647.5</v>
      </c>
    </row>
    <row r="1037" spans="1:3" x14ac:dyDescent="0.25">
      <c r="A1037" s="92" t="s">
        <v>17695</v>
      </c>
      <c r="B1037" t="s">
        <v>1142</v>
      </c>
      <c r="C1037" s="93">
        <v>10358.5</v>
      </c>
    </row>
    <row r="1038" spans="1:3" x14ac:dyDescent="0.25">
      <c r="A1038" s="92" t="s">
        <v>17696</v>
      </c>
      <c r="B1038" t="s">
        <v>1143</v>
      </c>
      <c r="C1038" s="93">
        <v>145</v>
      </c>
    </row>
    <row r="1039" spans="1:3" x14ac:dyDescent="0.25">
      <c r="A1039" s="92" t="s">
        <v>17697</v>
      </c>
      <c r="B1039" t="s">
        <v>1144</v>
      </c>
      <c r="C1039" s="93">
        <v>221</v>
      </c>
    </row>
    <row r="1040" spans="1:3" x14ac:dyDescent="0.25">
      <c r="A1040" s="92" t="s">
        <v>17698</v>
      </c>
      <c r="B1040" t="s">
        <v>1145</v>
      </c>
      <c r="C1040" s="93">
        <v>294.5</v>
      </c>
    </row>
    <row r="1041" spans="1:3" x14ac:dyDescent="0.25">
      <c r="A1041" s="92" t="s">
        <v>17699</v>
      </c>
      <c r="B1041" t="s">
        <v>1146</v>
      </c>
      <c r="C1041" s="93">
        <v>3584</v>
      </c>
    </row>
    <row r="1042" spans="1:3" x14ac:dyDescent="0.25">
      <c r="A1042" s="92" t="s">
        <v>17700</v>
      </c>
      <c r="B1042" t="s">
        <v>1147</v>
      </c>
      <c r="C1042" s="93">
        <v>86.5</v>
      </c>
    </row>
    <row r="1043" spans="1:3" x14ac:dyDescent="0.25">
      <c r="A1043" s="92" t="s">
        <v>17701</v>
      </c>
      <c r="B1043" t="s">
        <v>1148</v>
      </c>
      <c r="C1043" s="93">
        <v>111.5</v>
      </c>
    </row>
    <row r="1044" spans="1:3" x14ac:dyDescent="0.25">
      <c r="A1044" s="92" t="s">
        <v>17702</v>
      </c>
      <c r="B1044" t="s">
        <v>1149</v>
      </c>
      <c r="C1044" s="93">
        <v>98.5</v>
      </c>
    </row>
    <row r="1045" spans="1:3" x14ac:dyDescent="0.25">
      <c r="A1045" s="92" t="s">
        <v>17703</v>
      </c>
      <c r="B1045" t="s">
        <v>1150</v>
      </c>
      <c r="C1045" s="93">
        <v>372</v>
      </c>
    </row>
    <row r="1046" spans="1:3" x14ac:dyDescent="0.25">
      <c r="A1046" s="92" t="s">
        <v>17704</v>
      </c>
      <c r="B1046" t="s">
        <v>1151</v>
      </c>
      <c r="C1046" s="93">
        <v>45253.5</v>
      </c>
    </row>
    <row r="1047" spans="1:3" x14ac:dyDescent="0.25">
      <c r="A1047" s="92" t="s">
        <v>17705</v>
      </c>
      <c r="B1047" t="s">
        <v>1152</v>
      </c>
      <c r="C1047" s="93">
        <v>45253.5</v>
      </c>
    </row>
    <row r="1048" spans="1:3" x14ac:dyDescent="0.25">
      <c r="A1048" s="92" t="s">
        <v>17706</v>
      </c>
      <c r="B1048" t="s">
        <v>1153</v>
      </c>
      <c r="C1048" s="93">
        <v>52</v>
      </c>
    </row>
    <row r="1049" spans="1:3" x14ac:dyDescent="0.25">
      <c r="A1049" s="92" t="s">
        <v>17707</v>
      </c>
      <c r="B1049" t="s">
        <v>1154</v>
      </c>
      <c r="C1049" s="93">
        <v>234.5</v>
      </c>
    </row>
    <row r="1050" spans="1:3" x14ac:dyDescent="0.25">
      <c r="A1050" s="92" t="s">
        <v>17708</v>
      </c>
      <c r="B1050" t="s">
        <v>1155</v>
      </c>
      <c r="C1050" s="93">
        <v>2429</v>
      </c>
    </row>
    <row r="1051" spans="1:3" x14ac:dyDescent="0.25">
      <c r="A1051" s="92" t="s">
        <v>17709</v>
      </c>
      <c r="B1051" t="s">
        <v>1156</v>
      </c>
      <c r="C1051" s="93">
        <v>2595</v>
      </c>
    </row>
    <row r="1052" spans="1:3" x14ac:dyDescent="0.25">
      <c r="A1052" s="92" t="s">
        <v>17710</v>
      </c>
      <c r="B1052" t="s">
        <v>1157</v>
      </c>
      <c r="C1052" s="93">
        <v>3408</v>
      </c>
    </row>
    <row r="1053" spans="1:3" x14ac:dyDescent="0.25">
      <c r="A1053" s="92" t="s">
        <v>17711</v>
      </c>
      <c r="B1053" t="s">
        <v>1158</v>
      </c>
      <c r="C1053" s="93">
        <v>52</v>
      </c>
    </row>
    <row r="1054" spans="1:3" x14ac:dyDescent="0.25">
      <c r="A1054" s="92" t="s">
        <v>17712</v>
      </c>
      <c r="B1054" t="s">
        <v>1159</v>
      </c>
      <c r="C1054" s="93">
        <v>1041.5</v>
      </c>
    </row>
    <row r="1055" spans="1:3" x14ac:dyDescent="0.25">
      <c r="A1055" s="92" t="s">
        <v>17713</v>
      </c>
      <c r="B1055" t="s">
        <v>1160</v>
      </c>
      <c r="C1055" s="93">
        <v>1041.5</v>
      </c>
    </row>
    <row r="1056" spans="1:3" x14ac:dyDescent="0.25">
      <c r="A1056" s="92" t="s">
        <v>17714</v>
      </c>
      <c r="B1056" t="s">
        <v>1161</v>
      </c>
      <c r="C1056" s="93">
        <v>1041.5</v>
      </c>
    </row>
    <row r="1057" spans="1:3" x14ac:dyDescent="0.25">
      <c r="A1057" s="92" t="s">
        <v>17715</v>
      </c>
      <c r="B1057" t="s">
        <v>1162</v>
      </c>
      <c r="C1057" s="93">
        <v>1041.5</v>
      </c>
    </row>
    <row r="1058" spans="1:3" x14ac:dyDescent="0.25">
      <c r="A1058" s="92" t="s">
        <v>17716</v>
      </c>
      <c r="B1058" t="s">
        <v>1163</v>
      </c>
      <c r="C1058" s="93">
        <v>1041.5</v>
      </c>
    </row>
    <row r="1059" spans="1:3" x14ac:dyDescent="0.25">
      <c r="A1059" s="92" t="s">
        <v>17717</v>
      </c>
      <c r="B1059" t="s">
        <v>1164</v>
      </c>
      <c r="C1059" s="93">
        <v>1041.5</v>
      </c>
    </row>
    <row r="1060" spans="1:3" x14ac:dyDescent="0.25">
      <c r="A1060" s="92" t="s">
        <v>17718</v>
      </c>
      <c r="B1060" t="s">
        <v>1165</v>
      </c>
      <c r="C1060" s="93">
        <v>900</v>
      </c>
    </row>
    <row r="1061" spans="1:3" x14ac:dyDescent="0.25">
      <c r="A1061" s="92" t="s">
        <v>17719</v>
      </c>
      <c r="B1061" t="s">
        <v>1166</v>
      </c>
      <c r="C1061" s="93">
        <v>900</v>
      </c>
    </row>
    <row r="1062" spans="1:3" x14ac:dyDescent="0.25">
      <c r="A1062" s="92" t="s">
        <v>17720</v>
      </c>
      <c r="B1062" t="s">
        <v>1167</v>
      </c>
      <c r="C1062" s="93">
        <v>280</v>
      </c>
    </row>
    <row r="1063" spans="1:3" x14ac:dyDescent="0.25">
      <c r="A1063" s="92" t="s">
        <v>17721</v>
      </c>
      <c r="B1063" t="s">
        <v>1168</v>
      </c>
      <c r="C1063" s="93">
        <v>6285</v>
      </c>
    </row>
    <row r="1064" spans="1:3" x14ac:dyDescent="0.25">
      <c r="A1064" s="92" t="s">
        <v>17722</v>
      </c>
      <c r="B1064" t="s">
        <v>1169</v>
      </c>
      <c r="C1064" s="93">
        <v>6285</v>
      </c>
    </row>
    <row r="1065" spans="1:3" x14ac:dyDescent="0.25">
      <c r="A1065" s="92" t="s">
        <v>17723</v>
      </c>
      <c r="B1065" t="s">
        <v>1170</v>
      </c>
      <c r="C1065" s="93">
        <v>6285</v>
      </c>
    </row>
    <row r="1066" spans="1:3" x14ac:dyDescent="0.25">
      <c r="A1066" s="92" t="s">
        <v>17724</v>
      </c>
      <c r="B1066" t="s">
        <v>1171</v>
      </c>
      <c r="C1066" s="93">
        <v>23072.5</v>
      </c>
    </row>
    <row r="1067" spans="1:3" x14ac:dyDescent="0.25">
      <c r="A1067" s="92" t="s">
        <v>17725</v>
      </c>
      <c r="B1067" t="s">
        <v>1172</v>
      </c>
      <c r="C1067" s="93">
        <v>106.5</v>
      </c>
    </row>
    <row r="1068" spans="1:3" x14ac:dyDescent="0.25">
      <c r="A1068" s="92" t="s">
        <v>17726</v>
      </c>
      <c r="B1068" t="s">
        <v>1173</v>
      </c>
      <c r="C1068" s="93">
        <v>240</v>
      </c>
    </row>
    <row r="1069" spans="1:3" x14ac:dyDescent="0.25">
      <c r="A1069" s="92" t="s">
        <v>17727</v>
      </c>
      <c r="B1069" t="s">
        <v>1174</v>
      </c>
      <c r="C1069" s="93">
        <v>125</v>
      </c>
    </row>
    <row r="1070" spans="1:3" x14ac:dyDescent="0.25">
      <c r="A1070" s="92" t="s">
        <v>17728</v>
      </c>
      <c r="B1070" t="s">
        <v>1175</v>
      </c>
      <c r="C1070" s="93">
        <v>644.5</v>
      </c>
    </row>
    <row r="1071" spans="1:3" x14ac:dyDescent="0.25">
      <c r="A1071" s="92" t="s">
        <v>17729</v>
      </c>
      <c r="B1071" t="s">
        <v>1176</v>
      </c>
      <c r="C1071" s="93">
        <v>8579</v>
      </c>
    </row>
    <row r="1072" spans="1:3" x14ac:dyDescent="0.25">
      <c r="A1072" s="92" t="s">
        <v>17730</v>
      </c>
      <c r="B1072" t="s">
        <v>1177</v>
      </c>
      <c r="C1072" s="93">
        <v>69.5</v>
      </c>
    </row>
    <row r="1073" spans="1:3" x14ac:dyDescent="0.25">
      <c r="A1073" s="92" t="s">
        <v>17731</v>
      </c>
      <c r="B1073" t="s">
        <v>1178</v>
      </c>
      <c r="C1073" s="93">
        <v>211.5</v>
      </c>
    </row>
    <row r="1074" spans="1:3" x14ac:dyDescent="0.25">
      <c r="A1074" s="92" t="s">
        <v>17732</v>
      </c>
      <c r="B1074" t="s">
        <v>1179</v>
      </c>
      <c r="C1074" s="93">
        <v>7319.5</v>
      </c>
    </row>
    <row r="1075" spans="1:3" x14ac:dyDescent="0.25">
      <c r="A1075" s="92" t="s">
        <v>17733</v>
      </c>
      <c r="B1075" t="s">
        <v>1180</v>
      </c>
      <c r="C1075" s="93">
        <v>563</v>
      </c>
    </row>
    <row r="1076" spans="1:3" x14ac:dyDescent="0.25">
      <c r="A1076" s="92" t="s">
        <v>17734</v>
      </c>
      <c r="B1076" t="s">
        <v>1181</v>
      </c>
      <c r="C1076" s="93">
        <v>200</v>
      </c>
    </row>
    <row r="1077" spans="1:3" x14ac:dyDescent="0.25">
      <c r="A1077" s="92" t="s">
        <v>17735</v>
      </c>
      <c r="B1077" t="s">
        <v>1182</v>
      </c>
      <c r="C1077" s="93">
        <v>34.5</v>
      </c>
    </row>
    <row r="1078" spans="1:3" x14ac:dyDescent="0.25">
      <c r="A1078" s="92" t="s">
        <v>17736</v>
      </c>
      <c r="B1078" t="s">
        <v>1183</v>
      </c>
      <c r="C1078" s="93">
        <v>8115</v>
      </c>
    </row>
    <row r="1079" spans="1:3" x14ac:dyDescent="0.25">
      <c r="A1079" s="92" t="s">
        <v>17737</v>
      </c>
      <c r="B1079" t="s">
        <v>1184</v>
      </c>
      <c r="C1079" s="93">
        <v>1145.5</v>
      </c>
    </row>
    <row r="1080" spans="1:3" x14ac:dyDescent="0.25">
      <c r="A1080" s="92" t="s">
        <v>17738</v>
      </c>
      <c r="B1080" t="s">
        <v>1185</v>
      </c>
      <c r="C1080" s="93">
        <v>1145.5</v>
      </c>
    </row>
    <row r="1081" spans="1:3" x14ac:dyDescent="0.25">
      <c r="A1081" s="92" t="s">
        <v>17739</v>
      </c>
      <c r="B1081" t="s">
        <v>1186</v>
      </c>
      <c r="C1081" s="93">
        <v>147</v>
      </c>
    </row>
    <row r="1082" spans="1:3" x14ac:dyDescent="0.25">
      <c r="A1082" s="92" t="s">
        <v>17740</v>
      </c>
      <c r="B1082" t="s">
        <v>1187</v>
      </c>
      <c r="C1082" s="93">
        <v>1199</v>
      </c>
    </row>
    <row r="1083" spans="1:3" x14ac:dyDescent="0.25">
      <c r="A1083" s="92" t="s">
        <v>17741</v>
      </c>
      <c r="B1083" t="s">
        <v>1188</v>
      </c>
      <c r="C1083" s="93">
        <v>62.5</v>
      </c>
    </row>
    <row r="1084" spans="1:3" x14ac:dyDescent="0.25">
      <c r="A1084" s="92" t="s">
        <v>17742</v>
      </c>
      <c r="B1084" t="s">
        <v>1189</v>
      </c>
      <c r="C1084" s="93">
        <v>295</v>
      </c>
    </row>
    <row r="1085" spans="1:3" x14ac:dyDescent="0.25">
      <c r="A1085" s="92" t="s">
        <v>17743</v>
      </c>
      <c r="B1085" t="s">
        <v>1190</v>
      </c>
      <c r="C1085" s="93">
        <v>112</v>
      </c>
    </row>
    <row r="1086" spans="1:3" x14ac:dyDescent="0.25">
      <c r="A1086" s="92" t="s">
        <v>17744</v>
      </c>
      <c r="B1086" t="s">
        <v>1190</v>
      </c>
      <c r="C1086" s="93">
        <v>119.5</v>
      </c>
    </row>
    <row r="1087" spans="1:3" x14ac:dyDescent="0.25">
      <c r="A1087" s="92" t="s">
        <v>17745</v>
      </c>
      <c r="B1087" t="s">
        <v>1191</v>
      </c>
      <c r="C1087" s="93">
        <v>268</v>
      </c>
    </row>
    <row r="1088" spans="1:3" x14ac:dyDescent="0.25">
      <c r="A1088" s="92" t="s">
        <v>17746</v>
      </c>
      <c r="B1088" t="s">
        <v>1192</v>
      </c>
      <c r="C1088" s="93">
        <v>636.5</v>
      </c>
    </row>
    <row r="1089" spans="1:3" x14ac:dyDescent="0.25">
      <c r="A1089" s="92" t="s">
        <v>17747</v>
      </c>
      <c r="B1089" t="s">
        <v>1193</v>
      </c>
      <c r="C1089" s="93">
        <v>768.5</v>
      </c>
    </row>
    <row r="1090" spans="1:3" x14ac:dyDescent="0.25">
      <c r="A1090" s="92" t="s">
        <v>17748</v>
      </c>
      <c r="B1090" t="s">
        <v>1194</v>
      </c>
      <c r="C1090" s="93">
        <v>400</v>
      </c>
    </row>
    <row r="1091" spans="1:3" x14ac:dyDescent="0.25">
      <c r="A1091" s="92" t="s">
        <v>17749</v>
      </c>
      <c r="B1091" t="s">
        <v>1195</v>
      </c>
      <c r="C1091" s="93">
        <v>147</v>
      </c>
    </row>
    <row r="1092" spans="1:3" x14ac:dyDescent="0.25">
      <c r="A1092" s="92" t="s">
        <v>17750</v>
      </c>
      <c r="B1092" t="s">
        <v>1196</v>
      </c>
      <c r="C1092" s="93">
        <v>84</v>
      </c>
    </row>
    <row r="1093" spans="1:3" x14ac:dyDescent="0.25">
      <c r="A1093" s="92" t="s">
        <v>17751</v>
      </c>
      <c r="B1093" t="s">
        <v>1197</v>
      </c>
      <c r="C1093" s="93">
        <v>147</v>
      </c>
    </row>
    <row r="1094" spans="1:3" x14ac:dyDescent="0.25">
      <c r="A1094" s="92" t="s">
        <v>17752</v>
      </c>
      <c r="B1094" t="s">
        <v>1198</v>
      </c>
      <c r="C1094" s="93">
        <v>973</v>
      </c>
    </row>
    <row r="1095" spans="1:3" x14ac:dyDescent="0.25">
      <c r="A1095" s="92" t="s">
        <v>17753</v>
      </c>
      <c r="B1095" t="s">
        <v>1199</v>
      </c>
      <c r="C1095" s="93">
        <v>2222</v>
      </c>
    </row>
    <row r="1096" spans="1:3" x14ac:dyDescent="0.25">
      <c r="A1096" s="92" t="s">
        <v>17754</v>
      </c>
      <c r="B1096" t="s">
        <v>1200</v>
      </c>
      <c r="C1096" s="93">
        <v>827.5</v>
      </c>
    </row>
    <row r="1097" spans="1:3" x14ac:dyDescent="0.25">
      <c r="A1097" s="92" t="s">
        <v>17755</v>
      </c>
      <c r="B1097" t="s">
        <v>1201</v>
      </c>
      <c r="C1097" s="93">
        <v>360</v>
      </c>
    </row>
    <row r="1098" spans="1:3" x14ac:dyDescent="0.25">
      <c r="A1098" s="92" t="s">
        <v>17756</v>
      </c>
      <c r="B1098" t="s">
        <v>1202</v>
      </c>
      <c r="C1098" s="93">
        <v>240</v>
      </c>
    </row>
    <row r="1099" spans="1:3" x14ac:dyDescent="0.25">
      <c r="A1099" s="92" t="s">
        <v>17757</v>
      </c>
      <c r="B1099" t="s">
        <v>1203</v>
      </c>
      <c r="C1099" s="93">
        <v>103.5</v>
      </c>
    </row>
    <row r="1100" spans="1:3" x14ac:dyDescent="0.25">
      <c r="A1100" s="92" t="s">
        <v>17758</v>
      </c>
      <c r="B1100" t="s">
        <v>1204</v>
      </c>
      <c r="C1100" s="93">
        <v>2689</v>
      </c>
    </row>
    <row r="1101" spans="1:3" x14ac:dyDescent="0.25">
      <c r="A1101" s="92" t="s">
        <v>17759</v>
      </c>
      <c r="B1101" t="s">
        <v>1205</v>
      </c>
      <c r="C1101" s="93">
        <v>6730.5</v>
      </c>
    </row>
    <row r="1102" spans="1:3" x14ac:dyDescent="0.25">
      <c r="A1102" s="92" t="s">
        <v>17760</v>
      </c>
      <c r="B1102" t="s">
        <v>1206</v>
      </c>
      <c r="C1102" s="93">
        <v>6285</v>
      </c>
    </row>
    <row r="1103" spans="1:3" x14ac:dyDescent="0.25">
      <c r="A1103" s="92" t="s">
        <v>17761</v>
      </c>
      <c r="B1103" t="s">
        <v>1207</v>
      </c>
      <c r="C1103" s="93">
        <v>6285</v>
      </c>
    </row>
    <row r="1104" spans="1:3" x14ac:dyDescent="0.25">
      <c r="A1104" s="92" t="s">
        <v>17762</v>
      </c>
      <c r="B1104" t="s">
        <v>1208</v>
      </c>
      <c r="C1104" s="93">
        <v>6285</v>
      </c>
    </row>
    <row r="1105" spans="1:3" x14ac:dyDescent="0.25">
      <c r="A1105" s="92" t="s">
        <v>17763</v>
      </c>
      <c r="B1105" t="s">
        <v>1209</v>
      </c>
      <c r="C1105" s="93">
        <v>6285</v>
      </c>
    </row>
    <row r="1106" spans="1:3" x14ac:dyDescent="0.25">
      <c r="A1106" s="92" t="s">
        <v>17764</v>
      </c>
      <c r="B1106" t="s">
        <v>1210</v>
      </c>
      <c r="C1106" s="93">
        <v>6730.5</v>
      </c>
    </row>
    <row r="1107" spans="1:3" x14ac:dyDescent="0.25">
      <c r="A1107" s="92" t="s">
        <v>17765</v>
      </c>
      <c r="B1107" t="s">
        <v>1205</v>
      </c>
      <c r="C1107" s="93">
        <v>6730.5</v>
      </c>
    </row>
    <row r="1108" spans="1:3" x14ac:dyDescent="0.25">
      <c r="A1108" s="92" t="s">
        <v>17766</v>
      </c>
      <c r="B1108" t="s">
        <v>1211</v>
      </c>
      <c r="C1108" s="93">
        <v>4771.5</v>
      </c>
    </row>
    <row r="1109" spans="1:3" x14ac:dyDescent="0.25">
      <c r="A1109" s="92" t="s">
        <v>17767</v>
      </c>
      <c r="B1109" t="s">
        <v>1212</v>
      </c>
      <c r="C1109" s="93">
        <v>853</v>
      </c>
    </row>
    <row r="1110" spans="1:3" x14ac:dyDescent="0.25">
      <c r="A1110" s="92" t="s">
        <v>17768</v>
      </c>
      <c r="B1110" t="s">
        <v>1183</v>
      </c>
      <c r="C1110" s="93">
        <v>6797.5</v>
      </c>
    </row>
    <row r="1111" spans="1:3" x14ac:dyDescent="0.25">
      <c r="A1111" s="92" t="s">
        <v>17769</v>
      </c>
      <c r="B1111" t="s">
        <v>1183</v>
      </c>
      <c r="C1111" s="93">
        <v>6797.5</v>
      </c>
    </row>
    <row r="1112" spans="1:3" x14ac:dyDescent="0.25">
      <c r="A1112" s="92" t="s">
        <v>17770</v>
      </c>
      <c r="B1112" t="s">
        <v>1213</v>
      </c>
      <c r="C1112" s="93">
        <v>12650</v>
      </c>
    </row>
    <row r="1113" spans="1:3" x14ac:dyDescent="0.25">
      <c r="A1113" s="92" t="s">
        <v>17771</v>
      </c>
      <c r="B1113" t="s">
        <v>1214</v>
      </c>
      <c r="C1113" s="93">
        <v>636</v>
      </c>
    </row>
    <row r="1114" spans="1:3" x14ac:dyDescent="0.25">
      <c r="A1114" s="92" t="s">
        <v>17772</v>
      </c>
      <c r="B1114" t="s">
        <v>1215</v>
      </c>
      <c r="C1114" s="93">
        <v>882.5</v>
      </c>
    </row>
    <row r="1115" spans="1:3" x14ac:dyDescent="0.25">
      <c r="A1115" s="92" t="s">
        <v>17773</v>
      </c>
      <c r="B1115" t="s">
        <v>1216</v>
      </c>
      <c r="C1115" s="93">
        <v>687.5</v>
      </c>
    </row>
    <row r="1116" spans="1:3" x14ac:dyDescent="0.25">
      <c r="A1116" s="92" t="s">
        <v>17774</v>
      </c>
      <c r="B1116" t="s">
        <v>1217</v>
      </c>
      <c r="C1116" s="93">
        <v>84</v>
      </c>
    </row>
    <row r="1117" spans="1:3" x14ac:dyDescent="0.25">
      <c r="A1117" s="92" t="s">
        <v>17775</v>
      </c>
      <c r="B1117" t="s">
        <v>1218</v>
      </c>
      <c r="C1117" s="93">
        <v>1466</v>
      </c>
    </row>
    <row r="1118" spans="1:3" x14ac:dyDescent="0.25">
      <c r="A1118" s="92" t="s">
        <v>17776</v>
      </c>
      <c r="B1118" t="s">
        <v>1219</v>
      </c>
      <c r="C1118" s="93">
        <v>788.5</v>
      </c>
    </row>
    <row r="1119" spans="1:3" x14ac:dyDescent="0.25">
      <c r="A1119" s="92" t="s">
        <v>17777</v>
      </c>
      <c r="B1119" t="s">
        <v>1220</v>
      </c>
      <c r="C1119" s="93">
        <v>563</v>
      </c>
    </row>
    <row r="1120" spans="1:3" x14ac:dyDescent="0.25">
      <c r="A1120" s="92" t="s">
        <v>17778</v>
      </c>
      <c r="B1120" t="s">
        <v>1221</v>
      </c>
      <c r="C1120" s="93">
        <v>85.5</v>
      </c>
    </row>
    <row r="1121" spans="1:3" x14ac:dyDescent="0.25">
      <c r="A1121" s="92" t="s">
        <v>17779</v>
      </c>
      <c r="B1121" t="s">
        <v>1222</v>
      </c>
      <c r="C1121" s="93">
        <v>16.5</v>
      </c>
    </row>
    <row r="1122" spans="1:3" x14ac:dyDescent="0.25">
      <c r="A1122" s="92" t="s">
        <v>17780</v>
      </c>
      <c r="B1122" t="s">
        <v>1223</v>
      </c>
      <c r="C1122" s="93">
        <v>1675</v>
      </c>
    </row>
    <row r="1123" spans="1:3" x14ac:dyDescent="0.25">
      <c r="A1123" s="92" t="s">
        <v>17781</v>
      </c>
      <c r="B1123" t="s">
        <v>1224</v>
      </c>
      <c r="C1123" s="93">
        <v>91.5</v>
      </c>
    </row>
    <row r="1124" spans="1:3" x14ac:dyDescent="0.25">
      <c r="A1124" s="92" t="s">
        <v>17782</v>
      </c>
      <c r="B1124" t="s">
        <v>1225</v>
      </c>
      <c r="C1124" s="93">
        <v>960.5</v>
      </c>
    </row>
    <row r="1125" spans="1:3" x14ac:dyDescent="0.25">
      <c r="A1125" s="92" t="s">
        <v>17783</v>
      </c>
      <c r="B1125" t="s">
        <v>1226</v>
      </c>
      <c r="C1125" s="93">
        <v>960.5</v>
      </c>
    </row>
    <row r="1126" spans="1:3" x14ac:dyDescent="0.25">
      <c r="A1126" s="92" t="s">
        <v>17784</v>
      </c>
      <c r="B1126" t="s">
        <v>1227</v>
      </c>
      <c r="C1126" s="93">
        <v>357</v>
      </c>
    </row>
    <row r="1127" spans="1:3" x14ac:dyDescent="0.25">
      <c r="A1127" s="92" t="s">
        <v>17785</v>
      </c>
      <c r="B1127" t="s">
        <v>1228</v>
      </c>
      <c r="C1127" s="93">
        <v>32.5</v>
      </c>
    </row>
    <row r="1128" spans="1:3" x14ac:dyDescent="0.25">
      <c r="A1128" s="92" t="s">
        <v>17786</v>
      </c>
      <c r="B1128" t="s">
        <v>1229</v>
      </c>
      <c r="C1128" s="93">
        <v>161.5</v>
      </c>
    </row>
    <row r="1129" spans="1:3" x14ac:dyDescent="0.25">
      <c r="A1129" s="92" t="s">
        <v>17787</v>
      </c>
      <c r="B1129" t="s">
        <v>1230</v>
      </c>
      <c r="C1129" s="93">
        <v>186.5</v>
      </c>
    </row>
    <row r="1130" spans="1:3" x14ac:dyDescent="0.25">
      <c r="A1130" s="92" t="s">
        <v>17788</v>
      </c>
      <c r="B1130" t="s">
        <v>1231</v>
      </c>
      <c r="C1130" s="93">
        <v>293</v>
      </c>
    </row>
    <row r="1131" spans="1:3" x14ac:dyDescent="0.25">
      <c r="A1131" s="92" t="s">
        <v>17789</v>
      </c>
      <c r="B1131" t="s">
        <v>1232</v>
      </c>
      <c r="C1131" s="93">
        <v>8831</v>
      </c>
    </row>
    <row r="1132" spans="1:3" x14ac:dyDescent="0.25">
      <c r="A1132" s="92" t="s">
        <v>17790</v>
      </c>
      <c r="B1132" t="s">
        <v>1233</v>
      </c>
      <c r="C1132" s="93">
        <v>636.5</v>
      </c>
    </row>
    <row r="1133" spans="1:3" x14ac:dyDescent="0.25">
      <c r="A1133" s="92" t="s">
        <v>17791</v>
      </c>
      <c r="B1133" t="s">
        <v>1234</v>
      </c>
      <c r="C1133" s="93">
        <v>4478</v>
      </c>
    </row>
    <row r="1134" spans="1:3" x14ac:dyDescent="0.25">
      <c r="A1134" s="92" t="s">
        <v>17792</v>
      </c>
      <c r="B1134" t="s">
        <v>1235</v>
      </c>
      <c r="C1134" s="93">
        <v>7170.5</v>
      </c>
    </row>
    <row r="1135" spans="1:3" x14ac:dyDescent="0.25">
      <c r="A1135" s="92" t="s">
        <v>17793</v>
      </c>
      <c r="B1135" t="s">
        <v>1183</v>
      </c>
      <c r="C1135" s="93">
        <v>8115</v>
      </c>
    </row>
    <row r="1136" spans="1:3" x14ac:dyDescent="0.25">
      <c r="A1136" s="92" t="s">
        <v>17794</v>
      </c>
      <c r="B1136" t="s">
        <v>1236</v>
      </c>
      <c r="C1136" s="93">
        <v>973</v>
      </c>
    </row>
    <row r="1137" spans="1:3" x14ac:dyDescent="0.25">
      <c r="A1137" s="92" t="s">
        <v>17795</v>
      </c>
      <c r="B1137" t="s">
        <v>1237</v>
      </c>
      <c r="C1137" s="93">
        <v>234.5</v>
      </c>
    </row>
    <row r="1138" spans="1:3" x14ac:dyDescent="0.25">
      <c r="A1138" s="92" t="s">
        <v>17796</v>
      </c>
      <c r="B1138" t="s">
        <v>1238</v>
      </c>
      <c r="C1138" s="93">
        <v>919.5</v>
      </c>
    </row>
    <row r="1139" spans="1:3" x14ac:dyDescent="0.25">
      <c r="A1139" s="92" t="s">
        <v>17797</v>
      </c>
      <c r="B1139" t="s">
        <v>1239</v>
      </c>
      <c r="C1139" s="93">
        <v>47.5</v>
      </c>
    </row>
    <row r="1140" spans="1:3" x14ac:dyDescent="0.25">
      <c r="A1140" s="92" t="s">
        <v>17798</v>
      </c>
      <c r="B1140" t="s">
        <v>1240</v>
      </c>
      <c r="C1140" s="93">
        <v>85.5</v>
      </c>
    </row>
    <row r="1141" spans="1:3" x14ac:dyDescent="0.25">
      <c r="A1141" s="92" t="s">
        <v>17799</v>
      </c>
      <c r="B1141" t="s">
        <v>1241</v>
      </c>
      <c r="C1141" s="93">
        <v>6285</v>
      </c>
    </row>
    <row r="1142" spans="1:3" x14ac:dyDescent="0.25">
      <c r="A1142" s="92" t="s">
        <v>17800</v>
      </c>
      <c r="B1142" t="s">
        <v>1242</v>
      </c>
      <c r="C1142" s="93">
        <v>1041.5</v>
      </c>
    </row>
    <row r="1143" spans="1:3" x14ac:dyDescent="0.25">
      <c r="A1143" s="92" t="s">
        <v>17801</v>
      </c>
      <c r="B1143" t="s">
        <v>1243</v>
      </c>
      <c r="C1143" s="93">
        <v>1866</v>
      </c>
    </row>
    <row r="1144" spans="1:3" x14ac:dyDescent="0.25">
      <c r="A1144" s="92" t="s">
        <v>17802</v>
      </c>
      <c r="B1144" t="s">
        <v>1244</v>
      </c>
      <c r="C1144" s="93">
        <v>103.5</v>
      </c>
    </row>
    <row r="1145" spans="1:3" x14ac:dyDescent="0.25">
      <c r="A1145" s="92" t="s">
        <v>17803</v>
      </c>
      <c r="B1145" t="s">
        <v>1245</v>
      </c>
      <c r="C1145" s="93">
        <v>1167.5</v>
      </c>
    </row>
    <row r="1146" spans="1:3" x14ac:dyDescent="0.25">
      <c r="A1146" s="92" t="s">
        <v>17804</v>
      </c>
      <c r="B1146" t="s">
        <v>1246</v>
      </c>
      <c r="C1146" s="93">
        <v>2879</v>
      </c>
    </row>
    <row r="1147" spans="1:3" x14ac:dyDescent="0.25">
      <c r="A1147" s="92" t="s">
        <v>17805</v>
      </c>
      <c r="B1147" t="s">
        <v>1247</v>
      </c>
      <c r="C1147" s="93">
        <v>5038</v>
      </c>
    </row>
    <row r="1148" spans="1:3" x14ac:dyDescent="0.25">
      <c r="A1148" s="92" t="s">
        <v>17806</v>
      </c>
      <c r="B1148" t="s">
        <v>1248</v>
      </c>
      <c r="C1148" s="93">
        <v>166.5</v>
      </c>
    </row>
    <row r="1149" spans="1:3" x14ac:dyDescent="0.25">
      <c r="A1149" s="92" t="s">
        <v>17807</v>
      </c>
      <c r="B1149" t="s">
        <v>1249</v>
      </c>
      <c r="C1149" s="93">
        <v>3497.5</v>
      </c>
    </row>
    <row r="1150" spans="1:3" x14ac:dyDescent="0.25">
      <c r="A1150" s="92" t="s">
        <v>17808</v>
      </c>
      <c r="B1150" t="s">
        <v>1250</v>
      </c>
      <c r="C1150" s="93">
        <v>193.5</v>
      </c>
    </row>
    <row r="1151" spans="1:3" x14ac:dyDescent="0.25">
      <c r="A1151" s="92" t="s">
        <v>17809</v>
      </c>
      <c r="B1151" t="s">
        <v>1251</v>
      </c>
      <c r="C1151" s="93">
        <v>1133</v>
      </c>
    </row>
    <row r="1152" spans="1:3" x14ac:dyDescent="0.25">
      <c r="A1152" s="92" t="s">
        <v>17810</v>
      </c>
      <c r="B1152" t="s">
        <v>1252</v>
      </c>
      <c r="C1152" s="93">
        <v>788.5</v>
      </c>
    </row>
    <row r="1153" spans="1:3" x14ac:dyDescent="0.25">
      <c r="A1153" s="92" t="s">
        <v>17811</v>
      </c>
      <c r="B1153" t="s">
        <v>1253</v>
      </c>
      <c r="C1153" s="93">
        <v>400</v>
      </c>
    </row>
    <row r="1154" spans="1:3" x14ac:dyDescent="0.25">
      <c r="A1154" s="92" t="s">
        <v>17812</v>
      </c>
      <c r="B1154" t="s">
        <v>1254</v>
      </c>
      <c r="C1154" s="93">
        <v>4771.5</v>
      </c>
    </row>
    <row r="1155" spans="1:3" x14ac:dyDescent="0.25">
      <c r="A1155" s="92" t="s">
        <v>17813</v>
      </c>
      <c r="B1155" t="s">
        <v>1255</v>
      </c>
      <c r="C1155" s="93">
        <v>3971.5</v>
      </c>
    </row>
    <row r="1156" spans="1:3" x14ac:dyDescent="0.25">
      <c r="A1156" s="92" t="s">
        <v>17814</v>
      </c>
      <c r="B1156" t="s">
        <v>1256</v>
      </c>
      <c r="C1156" s="93">
        <v>3309</v>
      </c>
    </row>
    <row r="1157" spans="1:3" x14ac:dyDescent="0.25">
      <c r="A1157" s="92" t="s">
        <v>17815</v>
      </c>
      <c r="B1157" t="s">
        <v>1257</v>
      </c>
      <c r="C1157" s="93">
        <v>53.5</v>
      </c>
    </row>
    <row r="1158" spans="1:3" x14ac:dyDescent="0.25">
      <c r="A1158" s="92" t="s">
        <v>17816</v>
      </c>
      <c r="B1158" t="s">
        <v>1258</v>
      </c>
      <c r="C1158" s="93">
        <v>4318.5</v>
      </c>
    </row>
    <row r="1159" spans="1:3" x14ac:dyDescent="0.25">
      <c r="A1159" s="92" t="s">
        <v>17817</v>
      </c>
      <c r="B1159" t="s">
        <v>1259</v>
      </c>
      <c r="C1159" s="93">
        <v>293</v>
      </c>
    </row>
    <row r="1160" spans="1:3" x14ac:dyDescent="0.25">
      <c r="A1160" s="92" t="s">
        <v>17818</v>
      </c>
      <c r="B1160" t="s">
        <v>1260</v>
      </c>
      <c r="C1160" s="93">
        <v>9544</v>
      </c>
    </row>
    <row r="1161" spans="1:3" x14ac:dyDescent="0.25">
      <c r="A1161" s="92" t="s">
        <v>17819</v>
      </c>
      <c r="B1161" t="s">
        <v>1261</v>
      </c>
      <c r="C1161" s="93">
        <v>90.5</v>
      </c>
    </row>
    <row r="1162" spans="1:3" x14ac:dyDescent="0.25">
      <c r="A1162" s="92" t="s">
        <v>17820</v>
      </c>
      <c r="B1162" t="s">
        <v>1262</v>
      </c>
      <c r="C1162" s="93">
        <v>671.5</v>
      </c>
    </row>
    <row r="1163" spans="1:3" x14ac:dyDescent="0.25">
      <c r="A1163" s="92" t="s">
        <v>17821</v>
      </c>
      <c r="B1163" t="s">
        <v>1263</v>
      </c>
      <c r="C1163" s="93">
        <v>7781</v>
      </c>
    </row>
    <row r="1164" spans="1:3" x14ac:dyDescent="0.25">
      <c r="A1164" s="92" t="s">
        <v>17822</v>
      </c>
      <c r="B1164" t="s">
        <v>1264</v>
      </c>
      <c r="C1164" s="93">
        <v>293</v>
      </c>
    </row>
    <row r="1165" spans="1:3" x14ac:dyDescent="0.25">
      <c r="A1165" s="92" t="s">
        <v>17823</v>
      </c>
      <c r="B1165" t="s">
        <v>1265</v>
      </c>
      <c r="C1165" s="93">
        <v>2307</v>
      </c>
    </row>
    <row r="1166" spans="1:3" x14ac:dyDescent="0.25">
      <c r="A1166" s="92" t="s">
        <v>17824</v>
      </c>
      <c r="B1166" t="s">
        <v>1266</v>
      </c>
      <c r="C1166" s="93">
        <v>431</v>
      </c>
    </row>
    <row r="1167" spans="1:3" x14ac:dyDescent="0.25">
      <c r="A1167" s="92" t="s">
        <v>17825</v>
      </c>
      <c r="B1167" t="s">
        <v>1267</v>
      </c>
      <c r="C1167" s="93">
        <v>293</v>
      </c>
    </row>
    <row r="1168" spans="1:3" x14ac:dyDescent="0.25">
      <c r="A1168" s="92" t="s">
        <v>17826</v>
      </c>
      <c r="B1168" t="s">
        <v>1268</v>
      </c>
      <c r="C1168" s="93">
        <v>4771.5</v>
      </c>
    </row>
    <row r="1169" spans="1:3" x14ac:dyDescent="0.25">
      <c r="A1169" s="92" t="s">
        <v>17827</v>
      </c>
      <c r="B1169" t="s">
        <v>1269</v>
      </c>
      <c r="C1169" s="93">
        <v>237</v>
      </c>
    </row>
    <row r="1170" spans="1:3" x14ac:dyDescent="0.25">
      <c r="A1170" s="92" t="s">
        <v>17828</v>
      </c>
      <c r="B1170" t="s">
        <v>1270</v>
      </c>
      <c r="C1170" s="93">
        <v>190</v>
      </c>
    </row>
    <row r="1171" spans="1:3" x14ac:dyDescent="0.25">
      <c r="A1171" s="92" t="s">
        <v>17829</v>
      </c>
      <c r="B1171" t="s">
        <v>1271</v>
      </c>
      <c r="C1171" s="93">
        <v>2288</v>
      </c>
    </row>
    <row r="1172" spans="1:3" x14ac:dyDescent="0.25">
      <c r="A1172" s="92" t="s">
        <v>17830</v>
      </c>
      <c r="B1172" t="s">
        <v>1272</v>
      </c>
      <c r="C1172" s="93">
        <v>659</v>
      </c>
    </row>
    <row r="1173" spans="1:3" x14ac:dyDescent="0.25">
      <c r="A1173" s="92" t="s">
        <v>17831</v>
      </c>
      <c r="B1173" t="s">
        <v>1273</v>
      </c>
      <c r="C1173" s="93">
        <v>506</v>
      </c>
    </row>
    <row r="1174" spans="1:3" x14ac:dyDescent="0.25">
      <c r="A1174" s="92" t="s">
        <v>17832</v>
      </c>
      <c r="B1174" t="s">
        <v>1274</v>
      </c>
      <c r="C1174" s="93">
        <v>506</v>
      </c>
    </row>
    <row r="1175" spans="1:3" x14ac:dyDescent="0.25">
      <c r="A1175" s="92" t="s">
        <v>17833</v>
      </c>
      <c r="B1175" t="s">
        <v>1275</v>
      </c>
      <c r="C1175" s="93">
        <v>314</v>
      </c>
    </row>
    <row r="1176" spans="1:3" x14ac:dyDescent="0.25">
      <c r="A1176" s="92" t="s">
        <v>17834</v>
      </c>
      <c r="B1176" t="s">
        <v>1276</v>
      </c>
      <c r="C1176" s="93">
        <v>200</v>
      </c>
    </row>
    <row r="1177" spans="1:3" x14ac:dyDescent="0.25">
      <c r="A1177" s="92" t="s">
        <v>17835</v>
      </c>
      <c r="B1177" t="s">
        <v>1183</v>
      </c>
      <c r="C1177" s="93">
        <v>8115</v>
      </c>
    </row>
    <row r="1178" spans="1:3" x14ac:dyDescent="0.25">
      <c r="A1178" s="92" t="s">
        <v>17836</v>
      </c>
      <c r="B1178" t="s">
        <v>1277</v>
      </c>
      <c r="C1178" s="93">
        <v>5552</v>
      </c>
    </row>
    <row r="1179" spans="1:3" x14ac:dyDescent="0.25">
      <c r="A1179" s="92" t="s">
        <v>17837</v>
      </c>
      <c r="B1179" t="s">
        <v>977</v>
      </c>
      <c r="C1179" s="93">
        <v>1346</v>
      </c>
    </row>
    <row r="1180" spans="1:3" x14ac:dyDescent="0.25">
      <c r="A1180" s="92" t="s">
        <v>17838</v>
      </c>
      <c r="B1180" t="s">
        <v>1278</v>
      </c>
      <c r="C1180" s="93">
        <v>4371.5</v>
      </c>
    </row>
    <row r="1181" spans="1:3" x14ac:dyDescent="0.25">
      <c r="A1181" s="92" t="s">
        <v>17839</v>
      </c>
      <c r="B1181" t="s">
        <v>1279</v>
      </c>
      <c r="C1181" s="93">
        <v>246</v>
      </c>
    </row>
    <row r="1182" spans="1:3" x14ac:dyDescent="0.25">
      <c r="A1182" s="92" t="s">
        <v>17840</v>
      </c>
      <c r="B1182" t="s">
        <v>1190</v>
      </c>
      <c r="C1182" s="93">
        <v>133.5</v>
      </c>
    </row>
    <row r="1183" spans="1:3" x14ac:dyDescent="0.25">
      <c r="A1183" s="92" t="s">
        <v>17841</v>
      </c>
      <c r="B1183" t="s">
        <v>1280</v>
      </c>
      <c r="C1183" s="93">
        <v>6683</v>
      </c>
    </row>
    <row r="1184" spans="1:3" x14ac:dyDescent="0.25">
      <c r="A1184" s="92" t="s">
        <v>17842</v>
      </c>
      <c r="B1184" t="s">
        <v>1048</v>
      </c>
      <c r="C1184" s="93">
        <v>3739.5</v>
      </c>
    </row>
    <row r="1185" spans="1:3" x14ac:dyDescent="0.25">
      <c r="A1185" s="92" t="s">
        <v>17843</v>
      </c>
      <c r="B1185" t="s">
        <v>1281</v>
      </c>
      <c r="C1185" s="93">
        <v>293</v>
      </c>
    </row>
    <row r="1186" spans="1:3" x14ac:dyDescent="0.25">
      <c r="A1186" s="92" t="s">
        <v>17844</v>
      </c>
      <c r="B1186" t="s">
        <v>1282</v>
      </c>
      <c r="C1186" s="93">
        <v>4771.5</v>
      </c>
    </row>
    <row r="1187" spans="1:3" x14ac:dyDescent="0.25">
      <c r="A1187" s="92" t="s">
        <v>17845</v>
      </c>
      <c r="B1187" t="s">
        <v>1283</v>
      </c>
      <c r="C1187" s="93">
        <v>560</v>
      </c>
    </row>
    <row r="1188" spans="1:3" x14ac:dyDescent="0.25">
      <c r="A1188" s="92" t="s">
        <v>17846</v>
      </c>
      <c r="B1188" t="s">
        <v>1284</v>
      </c>
      <c r="C1188" s="93">
        <v>406</v>
      </c>
    </row>
    <row r="1189" spans="1:3" x14ac:dyDescent="0.25">
      <c r="A1189" s="92" t="s">
        <v>17847</v>
      </c>
      <c r="B1189" t="s">
        <v>1285</v>
      </c>
      <c r="C1189" s="93">
        <v>16769</v>
      </c>
    </row>
    <row r="1190" spans="1:3" x14ac:dyDescent="0.25">
      <c r="A1190" s="92" t="s">
        <v>17848</v>
      </c>
      <c r="B1190" t="s">
        <v>1286</v>
      </c>
      <c r="C1190" s="93">
        <v>626.5</v>
      </c>
    </row>
    <row r="1191" spans="1:3" x14ac:dyDescent="0.25">
      <c r="A1191" s="92" t="s">
        <v>17849</v>
      </c>
      <c r="B1191" t="s">
        <v>1287</v>
      </c>
      <c r="C1191" s="93">
        <v>293</v>
      </c>
    </row>
    <row r="1192" spans="1:3" x14ac:dyDescent="0.25">
      <c r="A1192" s="92" t="s">
        <v>17850</v>
      </c>
      <c r="B1192" t="s">
        <v>1288</v>
      </c>
      <c r="C1192" s="93">
        <v>406</v>
      </c>
    </row>
    <row r="1193" spans="1:3" x14ac:dyDescent="0.25">
      <c r="A1193" s="92" t="s">
        <v>17851</v>
      </c>
      <c r="B1193" t="s">
        <v>874</v>
      </c>
      <c r="C1193" s="93">
        <v>10880.5</v>
      </c>
    </row>
    <row r="1194" spans="1:3" x14ac:dyDescent="0.25">
      <c r="A1194" s="92" t="s">
        <v>17852</v>
      </c>
      <c r="B1194" t="s">
        <v>874</v>
      </c>
      <c r="C1194" s="93">
        <v>10880.5</v>
      </c>
    </row>
    <row r="1195" spans="1:3" x14ac:dyDescent="0.25">
      <c r="A1195" s="92" t="s">
        <v>17853</v>
      </c>
      <c r="B1195" t="s">
        <v>1289</v>
      </c>
      <c r="C1195" s="93">
        <v>180</v>
      </c>
    </row>
    <row r="1196" spans="1:3" x14ac:dyDescent="0.25">
      <c r="A1196" s="92" t="s">
        <v>17854</v>
      </c>
      <c r="B1196" t="s">
        <v>1290</v>
      </c>
      <c r="C1196" s="93">
        <v>180</v>
      </c>
    </row>
    <row r="1197" spans="1:3" x14ac:dyDescent="0.25">
      <c r="A1197" s="92" t="s">
        <v>17855</v>
      </c>
      <c r="B1197" t="s">
        <v>1291</v>
      </c>
      <c r="C1197" s="93">
        <v>5446</v>
      </c>
    </row>
    <row r="1198" spans="1:3" x14ac:dyDescent="0.25">
      <c r="A1198" s="92" t="s">
        <v>17856</v>
      </c>
      <c r="B1198" t="s">
        <v>1292</v>
      </c>
      <c r="C1198" s="93">
        <v>3518.5</v>
      </c>
    </row>
    <row r="1199" spans="1:3" x14ac:dyDescent="0.25">
      <c r="A1199" s="92" t="s">
        <v>17857</v>
      </c>
      <c r="B1199" t="s">
        <v>1293</v>
      </c>
      <c r="C1199" s="93">
        <v>410.5</v>
      </c>
    </row>
    <row r="1200" spans="1:3" x14ac:dyDescent="0.25">
      <c r="A1200" s="92" t="s">
        <v>17858</v>
      </c>
      <c r="B1200" t="s">
        <v>1294</v>
      </c>
      <c r="C1200" s="93">
        <v>3971.5</v>
      </c>
    </row>
    <row r="1201" spans="1:3" x14ac:dyDescent="0.25">
      <c r="A1201" s="92" t="s">
        <v>17859</v>
      </c>
      <c r="B1201" t="s">
        <v>1295</v>
      </c>
      <c r="C1201" s="93">
        <v>7319.5</v>
      </c>
    </row>
    <row r="1202" spans="1:3" x14ac:dyDescent="0.25">
      <c r="A1202" s="92" t="s">
        <v>17860</v>
      </c>
      <c r="B1202" t="s">
        <v>682</v>
      </c>
      <c r="C1202" s="93">
        <v>4750</v>
      </c>
    </row>
    <row r="1203" spans="1:3" x14ac:dyDescent="0.25">
      <c r="A1203" s="92" t="s">
        <v>17861</v>
      </c>
      <c r="B1203" t="s">
        <v>1296</v>
      </c>
      <c r="C1203" s="93">
        <v>5111</v>
      </c>
    </row>
    <row r="1204" spans="1:3" x14ac:dyDescent="0.25">
      <c r="A1204" s="92" t="s">
        <v>17862</v>
      </c>
      <c r="B1204" t="s">
        <v>1297</v>
      </c>
      <c r="C1204" s="93">
        <v>5111</v>
      </c>
    </row>
    <row r="1205" spans="1:3" x14ac:dyDescent="0.25">
      <c r="A1205" s="92" t="s">
        <v>17863</v>
      </c>
      <c r="B1205" t="s">
        <v>1298</v>
      </c>
      <c r="C1205" s="93">
        <v>788.5</v>
      </c>
    </row>
    <row r="1206" spans="1:3" x14ac:dyDescent="0.25">
      <c r="A1206" s="92" t="s">
        <v>17864</v>
      </c>
      <c r="B1206" t="s">
        <v>1299</v>
      </c>
      <c r="C1206" s="93">
        <v>788.5</v>
      </c>
    </row>
    <row r="1207" spans="1:3" x14ac:dyDescent="0.25">
      <c r="A1207" s="92" t="s">
        <v>17865</v>
      </c>
      <c r="B1207" t="s">
        <v>1300</v>
      </c>
      <c r="C1207" s="93">
        <v>240</v>
      </c>
    </row>
    <row r="1208" spans="1:3" x14ac:dyDescent="0.25">
      <c r="A1208" s="92" t="s">
        <v>17866</v>
      </c>
      <c r="B1208" t="s">
        <v>1301</v>
      </c>
      <c r="C1208" s="93">
        <v>24.5</v>
      </c>
    </row>
    <row r="1209" spans="1:3" x14ac:dyDescent="0.25">
      <c r="A1209" s="92" t="s">
        <v>17867</v>
      </c>
      <c r="B1209" t="s">
        <v>1302</v>
      </c>
      <c r="C1209" s="93">
        <v>24.5</v>
      </c>
    </row>
    <row r="1210" spans="1:3" x14ac:dyDescent="0.25">
      <c r="A1210" s="92" t="s">
        <v>17868</v>
      </c>
      <c r="B1210" t="s">
        <v>1303</v>
      </c>
      <c r="C1210" s="93">
        <v>127</v>
      </c>
    </row>
    <row r="1211" spans="1:3" x14ac:dyDescent="0.25">
      <c r="A1211" s="92" t="s">
        <v>17869</v>
      </c>
      <c r="B1211" t="s">
        <v>1304</v>
      </c>
      <c r="C1211" s="93">
        <v>176</v>
      </c>
    </row>
    <row r="1212" spans="1:3" x14ac:dyDescent="0.25">
      <c r="A1212" s="92" t="s">
        <v>17870</v>
      </c>
      <c r="B1212" t="s">
        <v>1305</v>
      </c>
      <c r="C1212" s="93">
        <v>63</v>
      </c>
    </row>
    <row r="1213" spans="1:3" x14ac:dyDescent="0.25">
      <c r="A1213" s="92" t="s">
        <v>17871</v>
      </c>
      <c r="B1213" t="s">
        <v>1306</v>
      </c>
      <c r="C1213" s="93">
        <v>94</v>
      </c>
    </row>
    <row r="1214" spans="1:3" x14ac:dyDescent="0.25">
      <c r="A1214" s="92" t="s">
        <v>17872</v>
      </c>
      <c r="B1214" t="s">
        <v>1183</v>
      </c>
      <c r="C1214" s="93">
        <v>8115</v>
      </c>
    </row>
    <row r="1215" spans="1:3" x14ac:dyDescent="0.25">
      <c r="A1215" s="92" t="s">
        <v>17873</v>
      </c>
      <c r="B1215" t="s">
        <v>1307</v>
      </c>
      <c r="C1215" s="93">
        <v>24.5</v>
      </c>
    </row>
    <row r="1216" spans="1:3" x14ac:dyDescent="0.25">
      <c r="A1216" s="92" t="s">
        <v>17874</v>
      </c>
      <c r="B1216" t="s">
        <v>1308</v>
      </c>
      <c r="C1216" s="93">
        <v>74.5</v>
      </c>
    </row>
    <row r="1217" spans="1:3" x14ac:dyDescent="0.25">
      <c r="A1217" s="92" t="s">
        <v>17875</v>
      </c>
      <c r="B1217" t="s">
        <v>1183</v>
      </c>
      <c r="C1217" s="93">
        <v>8115</v>
      </c>
    </row>
    <row r="1218" spans="1:3" x14ac:dyDescent="0.25">
      <c r="A1218" s="92" t="s">
        <v>17876</v>
      </c>
      <c r="B1218" t="s">
        <v>1309</v>
      </c>
      <c r="C1218" s="93">
        <v>4296</v>
      </c>
    </row>
    <row r="1219" spans="1:3" x14ac:dyDescent="0.25">
      <c r="A1219" s="92" t="s">
        <v>17877</v>
      </c>
      <c r="B1219" t="s">
        <v>1310</v>
      </c>
      <c r="C1219" s="93">
        <v>313</v>
      </c>
    </row>
    <row r="1220" spans="1:3" x14ac:dyDescent="0.25">
      <c r="A1220" s="92" t="s">
        <v>17878</v>
      </c>
      <c r="B1220" t="s">
        <v>736</v>
      </c>
      <c r="C1220" s="93">
        <v>50740</v>
      </c>
    </row>
    <row r="1221" spans="1:3" x14ac:dyDescent="0.25">
      <c r="A1221" s="92" t="s">
        <v>17879</v>
      </c>
      <c r="B1221" t="s">
        <v>1311</v>
      </c>
      <c r="C1221" s="93">
        <v>20672</v>
      </c>
    </row>
    <row r="1222" spans="1:3" x14ac:dyDescent="0.25">
      <c r="A1222" s="92" t="s">
        <v>17880</v>
      </c>
      <c r="B1222" t="s">
        <v>1312</v>
      </c>
      <c r="C1222" s="93">
        <v>5894</v>
      </c>
    </row>
    <row r="1223" spans="1:3" x14ac:dyDescent="0.25">
      <c r="A1223" s="92" t="s">
        <v>17881</v>
      </c>
      <c r="B1223" t="s">
        <v>1313</v>
      </c>
      <c r="C1223" s="93">
        <v>6285</v>
      </c>
    </row>
    <row r="1224" spans="1:3" x14ac:dyDescent="0.25">
      <c r="A1224" s="92" t="s">
        <v>17882</v>
      </c>
      <c r="B1224" t="s">
        <v>1314</v>
      </c>
      <c r="C1224" s="93">
        <v>246</v>
      </c>
    </row>
    <row r="1225" spans="1:3" x14ac:dyDescent="0.25">
      <c r="A1225" s="92" t="s">
        <v>17883</v>
      </c>
      <c r="B1225" t="s">
        <v>1315</v>
      </c>
      <c r="C1225" s="93">
        <v>64</v>
      </c>
    </row>
    <row r="1226" spans="1:3" x14ac:dyDescent="0.25">
      <c r="A1226" s="92" t="s">
        <v>17884</v>
      </c>
      <c r="B1226" t="s">
        <v>1316</v>
      </c>
      <c r="C1226" s="93">
        <v>533</v>
      </c>
    </row>
    <row r="1227" spans="1:3" x14ac:dyDescent="0.25">
      <c r="A1227" s="92" t="s">
        <v>17885</v>
      </c>
      <c r="B1227" t="s">
        <v>1317</v>
      </c>
      <c r="C1227" s="93">
        <v>533</v>
      </c>
    </row>
    <row r="1228" spans="1:3" x14ac:dyDescent="0.25">
      <c r="A1228" s="92" t="s">
        <v>17886</v>
      </c>
      <c r="B1228" t="s">
        <v>1318</v>
      </c>
      <c r="C1228" s="93">
        <v>533</v>
      </c>
    </row>
    <row r="1229" spans="1:3" x14ac:dyDescent="0.25">
      <c r="A1229" s="92" t="s">
        <v>17887</v>
      </c>
      <c r="B1229" t="s">
        <v>1319</v>
      </c>
      <c r="C1229" s="93">
        <v>24.5</v>
      </c>
    </row>
    <row r="1230" spans="1:3" x14ac:dyDescent="0.25">
      <c r="A1230" s="92" t="s">
        <v>17888</v>
      </c>
      <c r="B1230" t="s">
        <v>1320</v>
      </c>
      <c r="C1230" s="93">
        <v>24.5</v>
      </c>
    </row>
    <row r="1231" spans="1:3" x14ac:dyDescent="0.25">
      <c r="A1231" s="92" t="s">
        <v>17889</v>
      </c>
      <c r="B1231" t="s">
        <v>1321</v>
      </c>
      <c r="C1231" s="93">
        <v>24.5</v>
      </c>
    </row>
    <row r="1232" spans="1:3" x14ac:dyDescent="0.25">
      <c r="A1232" s="92" t="s">
        <v>17890</v>
      </c>
      <c r="B1232" t="s">
        <v>1322</v>
      </c>
      <c r="C1232" s="93">
        <v>24.5</v>
      </c>
    </row>
    <row r="1233" spans="1:3" x14ac:dyDescent="0.25">
      <c r="A1233" s="92" t="s">
        <v>17891</v>
      </c>
      <c r="B1233" t="s">
        <v>1323</v>
      </c>
      <c r="C1233" s="93">
        <v>261</v>
      </c>
    </row>
    <row r="1234" spans="1:3" x14ac:dyDescent="0.25">
      <c r="A1234" s="92" t="s">
        <v>17892</v>
      </c>
      <c r="B1234" t="s">
        <v>1324</v>
      </c>
      <c r="C1234" s="93">
        <v>16605</v>
      </c>
    </row>
    <row r="1235" spans="1:3" x14ac:dyDescent="0.25">
      <c r="A1235" s="92" t="s">
        <v>17893</v>
      </c>
      <c r="B1235" t="s">
        <v>1325</v>
      </c>
      <c r="C1235" s="93">
        <v>22377</v>
      </c>
    </row>
    <row r="1236" spans="1:3" x14ac:dyDescent="0.25">
      <c r="A1236" s="92" t="s">
        <v>17894</v>
      </c>
      <c r="B1236" t="s">
        <v>1326</v>
      </c>
      <c r="C1236" s="93">
        <v>15868</v>
      </c>
    </row>
    <row r="1237" spans="1:3" x14ac:dyDescent="0.25">
      <c r="A1237" s="92" t="s">
        <v>17895</v>
      </c>
      <c r="B1237" t="s">
        <v>1327</v>
      </c>
      <c r="C1237" s="93">
        <v>22377</v>
      </c>
    </row>
    <row r="1238" spans="1:3" x14ac:dyDescent="0.25">
      <c r="A1238" s="92" t="s">
        <v>17896</v>
      </c>
      <c r="B1238" t="s">
        <v>1328</v>
      </c>
      <c r="C1238" s="93">
        <v>13284</v>
      </c>
    </row>
    <row r="1239" spans="1:3" x14ac:dyDescent="0.25">
      <c r="A1239" s="92" t="s">
        <v>17897</v>
      </c>
      <c r="B1239" t="s">
        <v>1329</v>
      </c>
      <c r="C1239" s="93">
        <v>230</v>
      </c>
    </row>
    <row r="1240" spans="1:3" x14ac:dyDescent="0.25">
      <c r="A1240" s="92" t="s">
        <v>17898</v>
      </c>
      <c r="B1240" t="s">
        <v>1330</v>
      </c>
      <c r="C1240" s="93">
        <v>7635</v>
      </c>
    </row>
    <row r="1241" spans="1:3" x14ac:dyDescent="0.25">
      <c r="A1241" s="92" t="s">
        <v>17899</v>
      </c>
      <c r="B1241" t="s">
        <v>1331</v>
      </c>
      <c r="C1241" s="93">
        <v>355</v>
      </c>
    </row>
    <row r="1242" spans="1:3" x14ac:dyDescent="0.25">
      <c r="A1242" s="92" t="s">
        <v>17900</v>
      </c>
      <c r="B1242" t="s">
        <v>1332</v>
      </c>
      <c r="C1242" s="93">
        <v>13523</v>
      </c>
    </row>
    <row r="1243" spans="1:3" x14ac:dyDescent="0.25">
      <c r="A1243" s="92" t="s">
        <v>17901</v>
      </c>
      <c r="B1243" t="s">
        <v>1333</v>
      </c>
      <c r="C1243" s="93">
        <v>91.5</v>
      </c>
    </row>
    <row r="1244" spans="1:3" x14ac:dyDescent="0.25">
      <c r="A1244" s="92" t="s">
        <v>17902</v>
      </c>
      <c r="B1244" t="s">
        <v>1334</v>
      </c>
      <c r="C1244" s="93">
        <v>7957</v>
      </c>
    </row>
    <row r="1245" spans="1:3" x14ac:dyDescent="0.25">
      <c r="A1245" s="92" t="s">
        <v>17903</v>
      </c>
      <c r="B1245" t="s">
        <v>1335</v>
      </c>
      <c r="C1245" s="93">
        <v>16.5</v>
      </c>
    </row>
    <row r="1246" spans="1:3" x14ac:dyDescent="0.25">
      <c r="A1246" s="92" t="s">
        <v>17904</v>
      </c>
      <c r="B1246" t="s">
        <v>1336</v>
      </c>
      <c r="C1246" s="93">
        <v>533</v>
      </c>
    </row>
    <row r="1247" spans="1:3" x14ac:dyDescent="0.25">
      <c r="A1247" s="92" t="s">
        <v>17905</v>
      </c>
      <c r="B1247" t="s">
        <v>1337</v>
      </c>
      <c r="C1247" s="93">
        <v>6683</v>
      </c>
    </row>
    <row r="1248" spans="1:3" x14ac:dyDescent="0.25">
      <c r="A1248" s="92" t="s">
        <v>17906</v>
      </c>
      <c r="B1248" t="s">
        <v>1338</v>
      </c>
      <c r="C1248" s="93">
        <v>3065.5</v>
      </c>
    </row>
    <row r="1249" spans="1:3" x14ac:dyDescent="0.25">
      <c r="A1249" s="92" t="s">
        <v>17907</v>
      </c>
      <c r="B1249" t="s">
        <v>1339</v>
      </c>
      <c r="C1249" s="93">
        <v>293</v>
      </c>
    </row>
    <row r="1250" spans="1:3" x14ac:dyDescent="0.25">
      <c r="A1250" s="92" t="s">
        <v>17908</v>
      </c>
      <c r="B1250" t="s">
        <v>1340</v>
      </c>
      <c r="C1250" s="93">
        <v>4585</v>
      </c>
    </row>
    <row r="1251" spans="1:3" x14ac:dyDescent="0.25">
      <c r="A1251" s="92" t="s">
        <v>17909</v>
      </c>
      <c r="B1251" t="s">
        <v>1341</v>
      </c>
      <c r="C1251" s="93">
        <v>512</v>
      </c>
    </row>
    <row r="1252" spans="1:3" x14ac:dyDescent="0.25">
      <c r="A1252" s="92" t="s">
        <v>17910</v>
      </c>
      <c r="B1252" t="s">
        <v>1342</v>
      </c>
      <c r="C1252" s="93">
        <v>180</v>
      </c>
    </row>
    <row r="1253" spans="1:3" x14ac:dyDescent="0.25">
      <c r="A1253" s="92" t="s">
        <v>17911</v>
      </c>
      <c r="B1253" t="s">
        <v>1183</v>
      </c>
      <c r="C1253" s="93">
        <v>8115</v>
      </c>
    </row>
    <row r="1254" spans="1:3" x14ac:dyDescent="0.25">
      <c r="A1254" s="92" t="s">
        <v>17912</v>
      </c>
      <c r="B1254" t="s">
        <v>1343</v>
      </c>
      <c r="C1254" s="93">
        <v>636.5</v>
      </c>
    </row>
    <row r="1255" spans="1:3" x14ac:dyDescent="0.25">
      <c r="A1255" s="92" t="s">
        <v>17913</v>
      </c>
      <c r="B1255" t="s">
        <v>1344</v>
      </c>
      <c r="C1255" s="93">
        <v>7001</v>
      </c>
    </row>
    <row r="1256" spans="1:3" x14ac:dyDescent="0.25">
      <c r="A1256" s="92" t="s">
        <v>17914</v>
      </c>
      <c r="B1256" t="s">
        <v>1167</v>
      </c>
      <c r="C1256" s="93">
        <v>321</v>
      </c>
    </row>
    <row r="1257" spans="1:3" x14ac:dyDescent="0.25">
      <c r="A1257" s="92" t="s">
        <v>17915</v>
      </c>
      <c r="B1257" t="s">
        <v>1345</v>
      </c>
      <c r="C1257" s="93">
        <v>7001</v>
      </c>
    </row>
    <row r="1258" spans="1:3" x14ac:dyDescent="0.25">
      <c r="A1258" s="92" t="s">
        <v>17916</v>
      </c>
      <c r="B1258" t="s">
        <v>1346</v>
      </c>
      <c r="C1258" s="93">
        <v>533</v>
      </c>
    </row>
    <row r="1259" spans="1:3" x14ac:dyDescent="0.25">
      <c r="A1259" s="92" t="s">
        <v>17917</v>
      </c>
      <c r="B1259" t="s">
        <v>1347</v>
      </c>
      <c r="C1259" s="93">
        <v>46612.5</v>
      </c>
    </row>
    <row r="1260" spans="1:3" x14ac:dyDescent="0.25">
      <c r="A1260" s="92" t="s">
        <v>17918</v>
      </c>
      <c r="B1260" t="s">
        <v>1348</v>
      </c>
      <c r="C1260" s="93">
        <v>7781</v>
      </c>
    </row>
    <row r="1261" spans="1:3" x14ac:dyDescent="0.25">
      <c r="A1261" s="92" t="s">
        <v>17919</v>
      </c>
      <c r="B1261" t="s">
        <v>1349</v>
      </c>
      <c r="C1261" s="93">
        <v>4371.5</v>
      </c>
    </row>
    <row r="1262" spans="1:3" x14ac:dyDescent="0.25">
      <c r="A1262" s="92" t="s">
        <v>17920</v>
      </c>
      <c r="B1262" t="s">
        <v>1350</v>
      </c>
      <c r="C1262" s="93">
        <v>2799</v>
      </c>
    </row>
    <row r="1263" spans="1:3" x14ac:dyDescent="0.25">
      <c r="A1263" s="92" t="s">
        <v>17921</v>
      </c>
      <c r="B1263" t="s">
        <v>1351</v>
      </c>
      <c r="C1263" s="93">
        <v>853</v>
      </c>
    </row>
    <row r="1264" spans="1:3" x14ac:dyDescent="0.25">
      <c r="A1264" s="92" t="s">
        <v>17922</v>
      </c>
      <c r="B1264" t="s">
        <v>1352</v>
      </c>
      <c r="C1264" s="93">
        <v>431</v>
      </c>
    </row>
    <row r="1265" spans="1:3" x14ac:dyDescent="0.25">
      <c r="A1265" s="92" t="s">
        <v>17923</v>
      </c>
      <c r="B1265" t="s">
        <v>1353</v>
      </c>
      <c r="C1265" s="93">
        <v>2864</v>
      </c>
    </row>
    <row r="1266" spans="1:3" x14ac:dyDescent="0.25">
      <c r="A1266" s="92" t="s">
        <v>17924</v>
      </c>
      <c r="B1266" t="s">
        <v>1354</v>
      </c>
      <c r="C1266" s="93">
        <v>3971.5</v>
      </c>
    </row>
    <row r="1267" spans="1:3" x14ac:dyDescent="0.25">
      <c r="A1267" s="92" t="s">
        <v>17925</v>
      </c>
      <c r="B1267" t="s">
        <v>1355</v>
      </c>
      <c r="C1267" s="93">
        <v>295.5</v>
      </c>
    </row>
    <row r="1268" spans="1:3" x14ac:dyDescent="0.25">
      <c r="A1268" s="92" t="s">
        <v>17926</v>
      </c>
      <c r="B1268" t="s">
        <v>994</v>
      </c>
      <c r="C1268" s="93">
        <v>480</v>
      </c>
    </row>
    <row r="1269" spans="1:3" x14ac:dyDescent="0.25">
      <c r="A1269" s="92" t="s">
        <v>17927</v>
      </c>
      <c r="B1269" t="s">
        <v>1356</v>
      </c>
      <c r="C1269" s="93">
        <v>268</v>
      </c>
    </row>
    <row r="1270" spans="1:3" x14ac:dyDescent="0.25">
      <c r="A1270" s="92" t="s">
        <v>17928</v>
      </c>
      <c r="B1270" t="s">
        <v>1338</v>
      </c>
      <c r="C1270" s="93">
        <v>2799</v>
      </c>
    </row>
    <row r="1271" spans="1:3" x14ac:dyDescent="0.25">
      <c r="A1271" s="92" t="s">
        <v>17929</v>
      </c>
      <c r="B1271" t="s">
        <v>1357</v>
      </c>
      <c r="C1271" s="93">
        <v>48</v>
      </c>
    </row>
    <row r="1272" spans="1:3" x14ac:dyDescent="0.25">
      <c r="A1272" s="92" t="s">
        <v>17930</v>
      </c>
      <c r="B1272" t="s">
        <v>1358</v>
      </c>
      <c r="C1272" s="93">
        <v>1196.5</v>
      </c>
    </row>
    <row r="1273" spans="1:3" x14ac:dyDescent="0.25">
      <c r="A1273" s="92" t="s">
        <v>17931</v>
      </c>
      <c r="B1273" t="s">
        <v>1359</v>
      </c>
      <c r="C1273" s="93">
        <v>32</v>
      </c>
    </row>
    <row r="1274" spans="1:3" x14ac:dyDescent="0.25">
      <c r="A1274" s="92" t="s">
        <v>17932</v>
      </c>
      <c r="B1274" t="s">
        <v>1360</v>
      </c>
      <c r="C1274" s="93">
        <v>8194.5</v>
      </c>
    </row>
    <row r="1275" spans="1:3" x14ac:dyDescent="0.25">
      <c r="A1275" s="92" t="s">
        <v>17933</v>
      </c>
      <c r="B1275" t="s">
        <v>1361</v>
      </c>
      <c r="C1275" s="93">
        <v>7988</v>
      </c>
    </row>
    <row r="1276" spans="1:3" x14ac:dyDescent="0.25">
      <c r="A1276" s="92" t="s">
        <v>17934</v>
      </c>
      <c r="B1276" t="s">
        <v>1362</v>
      </c>
      <c r="C1276" s="93">
        <v>3971.5</v>
      </c>
    </row>
    <row r="1277" spans="1:3" x14ac:dyDescent="0.25">
      <c r="A1277" s="92" t="s">
        <v>17935</v>
      </c>
      <c r="B1277" t="s">
        <v>1363</v>
      </c>
      <c r="C1277" s="93">
        <v>1319.5</v>
      </c>
    </row>
    <row r="1278" spans="1:3" x14ac:dyDescent="0.25">
      <c r="A1278" s="92" t="s">
        <v>17936</v>
      </c>
      <c r="B1278" t="s">
        <v>1364</v>
      </c>
      <c r="C1278" s="93">
        <v>276</v>
      </c>
    </row>
    <row r="1279" spans="1:3" x14ac:dyDescent="0.25">
      <c r="A1279" s="92" t="s">
        <v>17937</v>
      </c>
      <c r="B1279" t="s">
        <v>1365</v>
      </c>
      <c r="C1279" s="93">
        <v>278</v>
      </c>
    </row>
    <row r="1280" spans="1:3" x14ac:dyDescent="0.25">
      <c r="A1280" s="92" t="s">
        <v>17938</v>
      </c>
      <c r="B1280" t="s">
        <v>1366</v>
      </c>
      <c r="C1280" s="93">
        <v>636.5</v>
      </c>
    </row>
    <row r="1281" spans="1:3" x14ac:dyDescent="0.25">
      <c r="A1281" s="92" t="s">
        <v>17939</v>
      </c>
      <c r="B1281" t="s">
        <v>1367</v>
      </c>
      <c r="C1281" s="93">
        <v>839.5</v>
      </c>
    </row>
    <row r="1282" spans="1:3" x14ac:dyDescent="0.25">
      <c r="A1282" s="92" t="s">
        <v>17940</v>
      </c>
      <c r="B1282" t="s">
        <v>1368</v>
      </c>
      <c r="C1282" s="93">
        <v>839.5</v>
      </c>
    </row>
    <row r="1283" spans="1:3" x14ac:dyDescent="0.25">
      <c r="A1283" s="92" t="s">
        <v>17941</v>
      </c>
      <c r="B1283" t="s">
        <v>1369</v>
      </c>
      <c r="C1283" s="93">
        <v>839.5</v>
      </c>
    </row>
    <row r="1284" spans="1:3" x14ac:dyDescent="0.25">
      <c r="A1284" s="92" t="s">
        <v>17942</v>
      </c>
      <c r="B1284" t="s">
        <v>1370</v>
      </c>
      <c r="C1284" s="93">
        <v>839.5</v>
      </c>
    </row>
    <row r="1285" spans="1:3" x14ac:dyDescent="0.25">
      <c r="A1285" s="92" t="s">
        <v>17943</v>
      </c>
      <c r="B1285" t="s">
        <v>1371</v>
      </c>
      <c r="C1285" s="93">
        <v>706.5</v>
      </c>
    </row>
    <row r="1286" spans="1:3" x14ac:dyDescent="0.25">
      <c r="A1286" s="92" t="s">
        <v>17944</v>
      </c>
      <c r="B1286" t="s">
        <v>1372</v>
      </c>
      <c r="C1286" s="93">
        <v>1719</v>
      </c>
    </row>
    <row r="1287" spans="1:3" x14ac:dyDescent="0.25">
      <c r="A1287" s="92" t="s">
        <v>17945</v>
      </c>
      <c r="B1287" t="s">
        <v>1373</v>
      </c>
      <c r="C1287" s="93">
        <v>1719</v>
      </c>
    </row>
    <row r="1288" spans="1:3" x14ac:dyDescent="0.25">
      <c r="A1288" s="92" t="s">
        <v>17946</v>
      </c>
      <c r="B1288" t="s">
        <v>1374</v>
      </c>
      <c r="C1288" s="93">
        <v>11188</v>
      </c>
    </row>
    <row r="1289" spans="1:3" x14ac:dyDescent="0.25">
      <c r="A1289" s="92" t="s">
        <v>17947</v>
      </c>
      <c r="B1289" t="s">
        <v>1375</v>
      </c>
      <c r="C1289" s="93">
        <v>1319.5</v>
      </c>
    </row>
    <row r="1290" spans="1:3" x14ac:dyDescent="0.25">
      <c r="A1290" s="92" t="s">
        <v>17948</v>
      </c>
      <c r="B1290" t="s">
        <v>1376</v>
      </c>
      <c r="C1290" s="93">
        <v>68.5</v>
      </c>
    </row>
    <row r="1291" spans="1:3" x14ac:dyDescent="0.25">
      <c r="A1291" s="92" t="s">
        <v>17949</v>
      </c>
      <c r="B1291" t="s">
        <v>1377</v>
      </c>
      <c r="C1291" s="93">
        <v>48</v>
      </c>
    </row>
    <row r="1292" spans="1:3" x14ac:dyDescent="0.25">
      <c r="A1292" s="92" t="s">
        <v>17950</v>
      </c>
      <c r="B1292" t="s">
        <v>1378</v>
      </c>
      <c r="C1292" s="93">
        <v>293</v>
      </c>
    </row>
    <row r="1293" spans="1:3" x14ac:dyDescent="0.25">
      <c r="A1293" s="92" t="s">
        <v>17951</v>
      </c>
      <c r="B1293" t="s">
        <v>1379</v>
      </c>
      <c r="C1293" s="93">
        <v>1732.5</v>
      </c>
    </row>
    <row r="1294" spans="1:3" x14ac:dyDescent="0.25">
      <c r="A1294" s="92" t="s">
        <v>17952</v>
      </c>
      <c r="B1294" t="s">
        <v>1380</v>
      </c>
      <c r="C1294" s="93">
        <v>2514</v>
      </c>
    </row>
    <row r="1295" spans="1:3" x14ac:dyDescent="0.25">
      <c r="A1295" s="92" t="s">
        <v>17953</v>
      </c>
      <c r="B1295" t="s">
        <v>1381</v>
      </c>
      <c r="C1295" s="93">
        <v>2514</v>
      </c>
    </row>
    <row r="1296" spans="1:3" x14ac:dyDescent="0.25">
      <c r="A1296" s="92" t="s">
        <v>17954</v>
      </c>
      <c r="B1296" t="s">
        <v>1382</v>
      </c>
      <c r="C1296" s="93">
        <v>634.5</v>
      </c>
    </row>
    <row r="1297" spans="1:3" x14ac:dyDescent="0.25">
      <c r="A1297" s="92" t="s">
        <v>17955</v>
      </c>
      <c r="B1297" t="s">
        <v>1383</v>
      </c>
      <c r="C1297" s="93">
        <v>3150.5</v>
      </c>
    </row>
    <row r="1298" spans="1:3" x14ac:dyDescent="0.25">
      <c r="A1298" s="92" t="s">
        <v>17956</v>
      </c>
      <c r="B1298" t="s">
        <v>1384</v>
      </c>
      <c r="C1298" s="93">
        <v>4105.5</v>
      </c>
    </row>
    <row r="1299" spans="1:3" x14ac:dyDescent="0.25">
      <c r="A1299" s="92" t="s">
        <v>17957</v>
      </c>
      <c r="B1299" t="s">
        <v>1385</v>
      </c>
      <c r="C1299" s="93">
        <v>4105.5</v>
      </c>
    </row>
    <row r="1300" spans="1:3" x14ac:dyDescent="0.25">
      <c r="A1300" s="92" t="s">
        <v>17958</v>
      </c>
      <c r="B1300" t="s">
        <v>1386</v>
      </c>
      <c r="C1300" s="93">
        <v>4105.5</v>
      </c>
    </row>
    <row r="1301" spans="1:3" x14ac:dyDescent="0.25">
      <c r="A1301" s="92" t="s">
        <v>17959</v>
      </c>
      <c r="B1301" t="s">
        <v>1387</v>
      </c>
      <c r="C1301" s="93">
        <v>93.5</v>
      </c>
    </row>
    <row r="1302" spans="1:3" x14ac:dyDescent="0.25">
      <c r="A1302" s="92" t="s">
        <v>17960</v>
      </c>
      <c r="B1302" t="s">
        <v>1388</v>
      </c>
      <c r="C1302" s="93">
        <v>276</v>
      </c>
    </row>
    <row r="1303" spans="1:3" x14ac:dyDescent="0.25">
      <c r="A1303" s="92" t="s">
        <v>17961</v>
      </c>
      <c r="B1303" t="s">
        <v>1389</v>
      </c>
      <c r="C1303" s="93">
        <v>276</v>
      </c>
    </row>
    <row r="1304" spans="1:3" x14ac:dyDescent="0.25">
      <c r="A1304" s="92" t="s">
        <v>17962</v>
      </c>
      <c r="B1304" t="s">
        <v>1390</v>
      </c>
      <c r="C1304" s="93">
        <v>276</v>
      </c>
    </row>
    <row r="1305" spans="1:3" x14ac:dyDescent="0.25">
      <c r="A1305" s="92" t="s">
        <v>17963</v>
      </c>
      <c r="B1305" t="s">
        <v>1391</v>
      </c>
      <c r="C1305" s="93">
        <v>268</v>
      </c>
    </row>
    <row r="1306" spans="1:3" x14ac:dyDescent="0.25">
      <c r="A1306" s="92" t="s">
        <v>17964</v>
      </c>
      <c r="B1306" t="s">
        <v>1216</v>
      </c>
      <c r="C1306" s="93">
        <v>634.5</v>
      </c>
    </row>
    <row r="1307" spans="1:3" x14ac:dyDescent="0.25">
      <c r="A1307" s="92" t="s">
        <v>17965</v>
      </c>
      <c r="B1307" t="s">
        <v>1392</v>
      </c>
      <c r="C1307" s="93">
        <v>960.5</v>
      </c>
    </row>
    <row r="1308" spans="1:3" x14ac:dyDescent="0.25">
      <c r="A1308" s="92" t="s">
        <v>17966</v>
      </c>
      <c r="B1308" t="s">
        <v>1393</v>
      </c>
      <c r="C1308" s="93">
        <v>88</v>
      </c>
    </row>
    <row r="1309" spans="1:3" x14ac:dyDescent="0.25">
      <c r="A1309" s="92" t="s">
        <v>17967</v>
      </c>
      <c r="B1309" t="s">
        <v>1394</v>
      </c>
      <c r="C1309" s="93">
        <v>293</v>
      </c>
    </row>
    <row r="1310" spans="1:3" x14ac:dyDescent="0.25">
      <c r="A1310" s="92" t="s">
        <v>17968</v>
      </c>
      <c r="B1310" t="s">
        <v>1395</v>
      </c>
      <c r="C1310" s="93">
        <v>826.5</v>
      </c>
    </row>
    <row r="1311" spans="1:3" x14ac:dyDescent="0.25">
      <c r="A1311" s="92" t="s">
        <v>17969</v>
      </c>
      <c r="B1311" t="s">
        <v>1379</v>
      </c>
      <c r="C1311" s="93">
        <v>1732.5</v>
      </c>
    </row>
    <row r="1312" spans="1:3" x14ac:dyDescent="0.25">
      <c r="A1312" s="92" t="s">
        <v>17970</v>
      </c>
      <c r="B1312" t="s">
        <v>1379</v>
      </c>
      <c r="C1312" s="93">
        <v>1732.5</v>
      </c>
    </row>
    <row r="1313" spans="1:3" x14ac:dyDescent="0.25">
      <c r="A1313" s="92" t="s">
        <v>17971</v>
      </c>
      <c r="B1313" t="s">
        <v>1396</v>
      </c>
      <c r="C1313" s="93">
        <v>4105.5</v>
      </c>
    </row>
    <row r="1314" spans="1:3" x14ac:dyDescent="0.25">
      <c r="A1314" s="92" t="s">
        <v>17972</v>
      </c>
      <c r="B1314" t="s">
        <v>1397</v>
      </c>
      <c r="C1314" s="93">
        <v>4105.5</v>
      </c>
    </row>
    <row r="1315" spans="1:3" x14ac:dyDescent="0.25">
      <c r="A1315" s="92" t="s">
        <v>17973</v>
      </c>
      <c r="B1315" t="s">
        <v>1398</v>
      </c>
      <c r="C1315" s="93">
        <v>4105.5</v>
      </c>
    </row>
    <row r="1316" spans="1:3" x14ac:dyDescent="0.25">
      <c r="A1316" s="92" t="s">
        <v>17974</v>
      </c>
      <c r="B1316" t="s">
        <v>1399</v>
      </c>
      <c r="C1316" s="93">
        <v>4105.5</v>
      </c>
    </row>
    <row r="1317" spans="1:3" x14ac:dyDescent="0.25">
      <c r="A1317" s="92" t="s">
        <v>17975</v>
      </c>
      <c r="B1317" t="s">
        <v>1400</v>
      </c>
      <c r="C1317" s="93">
        <v>4105.5</v>
      </c>
    </row>
    <row r="1318" spans="1:3" x14ac:dyDescent="0.25">
      <c r="A1318" s="92" t="s">
        <v>17976</v>
      </c>
      <c r="B1318" t="s">
        <v>1401</v>
      </c>
      <c r="C1318" s="93">
        <v>4105.5</v>
      </c>
    </row>
    <row r="1319" spans="1:3" x14ac:dyDescent="0.25">
      <c r="A1319" s="92" t="s">
        <v>17977</v>
      </c>
      <c r="B1319" t="s">
        <v>1402</v>
      </c>
      <c r="C1319" s="93">
        <v>276</v>
      </c>
    </row>
    <row r="1320" spans="1:3" x14ac:dyDescent="0.25">
      <c r="A1320" s="92" t="s">
        <v>17978</v>
      </c>
      <c r="B1320" t="s">
        <v>1403</v>
      </c>
      <c r="C1320" s="93">
        <v>1041.5</v>
      </c>
    </row>
    <row r="1321" spans="1:3" x14ac:dyDescent="0.25">
      <c r="A1321" s="92" t="s">
        <v>17979</v>
      </c>
      <c r="B1321" t="s">
        <v>1404</v>
      </c>
      <c r="C1321" s="93">
        <v>4105.5</v>
      </c>
    </row>
    <row r="1322" spans="1:3" x14ac:dyDescent="0.25">
      <c r="A1322" s="92" t="s">
        <v>17980</v>
      </c>
      <c r="B1322" t="s">
        <v>1405</v>
      </c>
      <c r="C1322" s="93">
        <v>4105.5</v>
      </c>
    </row>
    <row r="1323" spans="1:3" x14ac:dyDescent="0.25">
      <c r="A1323" s="92" t="s">
        <v>17981</v>
      </c>
      <c r="B1323" t="s">
        <v>1397</v>
      </c>
      <c r="C1323" s="93">
        <v>5696.5</v>
      </c>
    </row>
    <row r="1324" spans="1:3" x14ac:dyDescent="0.25">
      <c r="A1324" s="92" t="s">
        <v>17982</v>
      </c>
      <c r="B1324" t="s">
        <v>1406</v>
      </c>
      <c r="C1324" s="93">
        <v>1041.5</v>
      </c>
    </row>
    <row r="1325" spans="1:3" x14ac:dyDescent="0.25">
      <c r="A1325" s="92" t="s">
        <v>17983</v>
      </c>
      <c r="B1325" t="s">
        <v>1407</v>
      </c>
      <c r="C1325" s="93">
        <v>4105.5</v>
      </c>
    </row>
    <row r="1326" spans="1:3" x14ac:dyDescent="0.25">
      <c r="A1326" s="92" t="s">
        <v>17984</v>
      </c>
      <c r="B1326" t="s">
        <v>1408</v>
      </c>
      <c r="C1326" s="93">
        <v>1041.5</v>
      </c>
    </row>
    <row r="1327" spans="1:3" x14ac:dyDescent="0.25">
      <c r="A1327" s="92" t="s">
        <v>17985</v>
      </c>
      <c r="B1327" t="s">
        <v>1397</v>
      </c>
      <c r="C1327" s="93">
        <v>5696.5</v>
      </c>
    </row>
    <row r="1328" spans="1:3" x14ac:dyDescent="0.25">
      <c r="A1328" s="92" t="s">
        <v>17986</v>
      </c>
      <c r="B1328" t="s">
        <v>1409</v>
      </c>
      <c r="C1328" s="93">
        <v>2514</v>
      </c>
    </row>
    <row r="1329" spans="1:3" x14ac:dyDescent="0.25">
      <c r="A1329" s="92" t="s">
        <v>17987</v>
      </c>
      <c r="B1329" t="s">
        <v>1410</v>
      </c>
      <c r="C1329" s="93">
        <v>266.5</v>
      </c>
    </row>
    <row r="1330" spans="1:3" x14ac:dyDescent="0.25">
      <c r="A1330" s="92" t="s">
        <v>17988</v>
      </c>
      <c r="B1330" t="s">
        <v>1411</v>
      </c>
      <c r="C1330" s="93">
        <v>213</v>
      </c>
    </row>
    <row r="1331" spans="1:3" x14ac:dyDescent="0.25">
      <c r="A1331" s="92" t="s">
        <v>17989</v>
      </c>
      <c r="B1331" t="s">
        <v>1412</v>
      </c>
      <c r="C1331" s="93">
        <v>788.5</v>
      </c>
    </row>
    <row r="1332" spans="1:3" x14ac:dyDescent="0.25">
      <c r="A1332" s="92" t="s">
        <v>17990</v>
      </c>
      <c r="B1332" t="s">
        <v>1413</v>
      </c>
      <c r="C1332" s="93">
        <v>431</v>
      </c>
    </row>
    <row r="1333" spans="1:3" x14ac:dyDescent="0.25">
      <c r="A1333" s="92" t="s">
        <v>17991</v>
      </c>
      <c r="B1333" t="s">
        <v>1414</v>
      </c>
      <c r="C1333" s="93">
        <v>735</v>
      </c>
    </row>
    <row r="1334" spans="1:3" x14ac:dyDescent="0.25">
      <c r="A1334" s="92" t="s">
        <v>17992</v>
      </c>
      <c r="B1334" t="s">
        <v>1415</v>
      </c>
      <c r="C1334" s="93">
        <v>11462</v>
      </c>
    </row>
    <row r="1335" spans="1:3" x14ac:dyDescent="0.25">
      <c r="A1335" s="92" t="s">
        <v>17993</v>
      </c>
      <c r="B1335" t="s">
        <v>1416</v>
      </c>
      <c r="C1335" s="93">
        <v>226.5</v>
      </c>
    </row>
    <row r="1336" spans="1:3" x14ac:dyDescent="0.25">
      <c r="A1336" s="92" t="s">
        <v>17994</v>
      </c>
      <c r="B1336" t="s">
        <v>1417</v>
      </c>
      <c r="C1336" s="93">
        <v>3971.5</v>
      </c>
    </row>
    <row r="1337" spans="1:3" x14ac:dyDescent="0.25">
      <c r="A1337" s="92" t="s">
        <v>17995</v>
      </c>
      <c r="B1337" t="s">
        <v>1418</v>
      </c>
      <c r="C1337" s="93">
        <v>15993.5</v>
      </c>
    </row>
    <row r="1338" spans="1:3" x14ac:dyDescent="0.25">
      <c r="A1338" s="92" t="s">
        <v>17996</v>
      </c>
      <c r="B1338" t="s">
        <v>1149</v>
      </c>
      <c r="C1338" s="93">
        <v>100.5</v>
      </c>
    </row>
    <row r="1339" spans="1:3" x14ac:dyDescent="0.25">
      <c r="A1339" s="92" t="s">
        <v>17997</v>
      </c>
      <c r="B1339" t="s">
        <v>1419</v>
      </c>
      <c r="C1339" s="93">
        <v>246</v>
      </c>
    </row>
    <row r="1340" spans="1:3" x14ac:dyDescent="0.25">
      <c r="A1340" s="92" t="s">
        <v>17998</v>
      </c>
      <c r="B1340" t="s">
        <v>1183</v>
      </c>
      <c r="C1340" s="93">
        <v>8115</v>
      </c>
    </row>
    <row r="1341" spans="1:3" x14ac:dyDescent="0.25">
      <c r="A1341" s="92" t="s">
        <v>17999</v>
      </c>
      <c r="B1341" t="s">
        <v>1420</v>
      </c>
      <c r="C1341" s="93">
        <v>293</v>
      </c>
    </row>
    <row r="1342" spans="1:3" x14ac:dyDescent="0.25">
      <c r="A1342" s="92" t="s">
        <v>18000</v>
      </c>
      <c r="B1342" t="s">
        <v>1421</v>
      </c>
      <c r="C1342" s="93">
        <v>573</v>
      </c>
    </row>
    <row r="1343" spans="1:3" x14ac:dyDescent="0.25">
      <c r="A1343" s="92" t="s">
        <v>18001</v>
      </c>
      <c r="B1343" t="s">
        <v>1422</v>
      </c>
      <c r="C1343" s="93">
        <v>573</v>
      </c>
    </row>
    <row r="1344" spans="1:3" x14ac:dyDescent="0.25">
      <c r="A1344" s="92" t="s">
        <v>18002</v>
      </c>
      <c r="B1344" t="s">
        <v>1423</v>
      </c>
      <c r="C1344" s="93">
        <v>973</v>
      </c>
    </row>
    <row r="1345" spans="1:3" x14ac:dyDescent="0.25">
      <c r="A1345" s="92" t="s">
        <v>18003</v>
      </c>
      <c r="B1345" t="s">
        <v>1424</v>
      </c>
      <c r="C1345" s="93">
        <v>2799</v>
      </c>
    </row>
    <row r="1346" spans="1:3" x14ac:dyDescent="0.25">
      <c r="A1346" s="92" t="s">
        <v>18004</v>
      </c>
      <c r="B1346" t="s">
        <v>1425</v>
      </c>
      <c r="C1346" s="93">
        <v>5782</v>
      </c>
    </row>
    <row r="1347" spans="1:3" x14ac:dyDescent="0.25">
      <c r="A1347" s="92" t="s">
        <v>18005</v>
      </c>
      <c r="B1347" t="s">
        <v>1426</v>
      </c>
      <c r="C1347" s="93">
        <v>89</v>
      </c>
    </row>
    <row r="1348" spans="1:3" x14ac:dyDescent="0.25">
      <c r="A1348" s="92" t="s">
        <v>18006</v>
      </c>
      <c r="B1348" t="s">
        <v>1427</v>
      </c>
      <c r="C1348" s="93">
        <v>88</v>
      </c>
    </row>
    <row r="1349" spans="1:3" x14ac:dyDescent="0.25">
      <c r="A1349" s="92" t="s">
        <v>18007</v>
      </c>
      <c r="B1349" t="s">
        <v>1428</v>
      </c>
      <c r="C1349" s="93">
        <v>702</v>
      </c>
    </row>
    <row r="1350" spans="1:3" x14ac:dyDescent="0.25">
      <c r="A1350" s="92" t="s">
        <v>18008</v>
      </c>
      <c r="B1350" t="s">
        <v>1429</v>
      </c>
      <c r="C1350" s="93">
        <v>147</v>
      </c>
    </row>
    <row r="1351" spans="1:3" x14ac:dyDescent="0.25">
      <c r="A1351" s="92" t="s">
        <v>18009</v>
      </c>
      <c r="B1351" t="s">
        <v>1430</v>
      </c>
      <c r="C1351" s="93">
        <v>0.88</v>
      </c>
    </row>
    <row r="1352" spans="1:3" x14ac:dyDescent="0.25">
      <c r="A1352" s="92" t="s">
        <v>18010</v>
      </c>
      <c r="B1352" t="s">
        <v>1431</v>
      </c>
      <c r="C1352" s="93">
        <v>1.28</v>
      </c>
    </row>
    <row r="1353" spans="1:3" x14ac:dyDescent="0.25">
      <c r="A1353" s="92" t="s">
        <v>18011</v>
      </c>
      <c r="B1353" t="s">
        <v>1432</v>
      </c>
      <c r="C1353" s="93">
        <v>1799.5</v>
      </c>
    </row>
    <row r="1354" spans="1:3" x14ac:dyDescent="0.25">
      <c r="A1354" s="92" t="s">
        <v>18012</v>
      </c>
      <c r="B1354" t="s">
        <v>1433</v>
      </c>
      <c r="C1354" s="93">
        <v>293</v>
      </c>
    </row>
    <row r="1355" spans="1:3" x14ac:dyDescent="0.25">
      <c r="A1355" s="92" t="s">
        <v>18013</v>
      </c>
      <c r="B1355" t="s">
        <v>1434</v>
      </c>
      <c r="C1355" s="93">
        <v>4398</v>
      </c>
    </row>
    <row r="1356" spans="1:3" x14ac:dyDescent="0.25">
      <c r="A1356" s="92" t="s">
        <v>18014</v>
      </c>
      <c r="B1356" t="s">
        <v>1435</v>
      </c>
      <c r="C1356" s="93">
        <v>6285</v>
      </c>
    </row>
    <row r="1357" spans="1:3" x14ac:dyDescent="0.25">
      <c r="A1357" s="92" t="s">
        <v>18015</v>
      </c>
      <c r="B1357" t="s">
        <v>1436</v>
      </c>
      <c r="C1357" s="93">
        <v>23072.5</v>
      </c>
    </row>
    <row r="1358" spans="1:3" x14ac:dyDescent="0.25">
      <c r="A1358" s="92" t="s">
        <v>18016</v>
      </c>
      <c r="B1358" t="s">
        <v>1437</v>
      </c>
      <c r="C1358" s="93">
        <v>6285</v>
      </c>
    </row>
    <row r="1359" spans="1:3" x14ac:dyDescent="0.25">
      <c r="A1359" s="92" t="s">
        <v>18017</v>
      </c>
      <c r="B1359" t="s">
        <v>1438</v>
      </c>
      <c r="C1359" s="93">
        <v>6285</v>
      </c>
    </row>
    <row r="1360" spans="1:3" x14ac:dyDescent="0.25">
      <c r="A1360" s="92" t="s">
        <v>18018</v>
      </c>
      <c r="B1360" t="s">
        <v>1439</v>
      </c>
      <c r="C1360" s="93">
        <v>919.5</v>
      </c>
    </row>
    <row r="1361" spans="1:3" x14ac:dyDescent="0.25">
      <c r="A1361" s="92" t="s">
        <v>18019</v>
      </c>
      <c r="B1361" t="s">
        <v>1440</v>
      </c>
      <c r="C1361" s="93">
        <v>98.5</v>
      </c>
    </row>
    <row r="1362" spans="1:3" x14ac:dyDescent="0.25">
      <c r="A1362" s="92" t="s">
        <v>18020</v>
      </c>
      <c r="B1362" t="s">
        <v>1441</v>
      </c>
      <c r="C1362" s="93">
        <v>4531.5</v>
      </c>
    </row>
    <row r="1363" spans="1:3" x14ac:dyDescent="0.25">
      <c r="A1363" s="92" t="s">
        <v>18021</v>
      </c>
      <c r="B1363" t="s">
        <v>1442</v>
      </c>
      <c r="C1363" s="93">
        <v>8194.5</v>
      </c>
    </row>
    <row r="1364" spans="1:3" x14ac:dyDescent="0.25">
      <c r="A1364" s="92" t="s">
        <v>18022</v>
      </c>
      <c r="B1364" t="s">
        <v>1443</v>
      </c>
      <c r="C1364" s="93">
        <v>337.5</v>
      </c>
    </row>
    <row r="1365" spans="1:3" x14ac:dyDescent="0.25">
      <c r="A1365" s="92" t="s">
        <v>18023</v>
      </c>
      <c r="B1365" t="s">
        <v>1444</v>
      </c>
      <c r="C1365" s="93">
        <v>70</v>
      </c>
    </row>
    <row r="1366" spans="1:3" x14ac:dyDescent="0.25">
      <c r="A1366" s="92" t="s">
        <v>18024</v>
      </c>
      <c r="B1366" t="s">
        <v>1414</v>
      </c>
      <c r="C1366" s="93">
        <v>875</v>
      </c>
    </row>
    <row r="1367" spans="1:3" x14ac:dyDescent="0.25">
      <c r="A1367" s="92" t="s">
        <v>18025</v>
      </c>
      <c r="B1367" t="s">
        <v>1445</v>
      </c>
      <c r="C1367" s="93">
        <v>113</v>
      </c>
    </row>
    <row r="1368" spans="1:3" x14ac:dyDescent="0.25">
      <c r="A1368" s="92" t="s">
        <v>18026</v>
      </c>
      <c r="B1368" t="s">
        <v>1446</v>
      </c>
      <c r="C1368" s="93">
        <v>30.5</v>
      </c>
    </row>
    <row r="1369" spans="1:3" x14ac:dyDescent="0.25">
      <c r="A1369" s="92" t="s">
        <v>18027</v>
      </c>
      <c r="B1369" t="s">
        <v>1447</v>
      </c>
      <c r="C1369" s="93">
        <v>32</v>
      </c>
    </row>
    <row r="1370" spans="1:3" x14ac:dyDescent="0.25">
      <c r="A1370" s="92" t="s">
        <v>18028</v>
      </c>
      <c r="B1370" t="s">
        <v>1448</v>
      </c>
      <c r="C1370" s="93">
        <v>276</v>
      </c>
    </row>
    <row r="1371" spans="1:3" x14ac:dyDescent="0.25">
      <c r="A1371" s="92" t="s">
        <v>18029</v>
      </c>
      <c r="B1371" t="s">
        <v>1449</v>
      </c>
      <c r="C1371" s="93">
        <v>261</v>
      </c>
    </row>
    <row r="1372" spans="1:3" x14ac:dyDescent="0.25">
      <c r="A1372" s="92" t="s">
        <v>18030</v>
      </c>
      <c r="B1372" t="s">
        <v>1450</v>
      </c>
      <c r="C1372" s="93">
        <v>2066</v>
      </c>
    </row>
    <row r="1373" spans="1:3" x14ac:dyDescent="0.25">
      <c r="A1373" s="92" t="s">
        <v>18031</v>
      </c>
      <c r="B1373" t="s">
        <v>1451</v>
      </c>
      <c r="C1373" s="93">
        <v>8831</v>
      </c>
    </row>
    <row r="1374" spans="1:3" x14ac:dyDescent="0.25">
      <c r="A1374" s="92" t="s">
        <v>18032</v>
      </c>
      <c r="B1374" t="s">
        <v>1452</v>
      </c>
      <c r="C1374" s="93">
        <v>268</v>
      </c>
    </row>
    <row r="1375" spans="1:3" x14ac:dyDescent="0.25">
      <c r="A1375" s="92" t="s">
        <v>18033</v>
      </c>
      <c r="B1375" t="s">
        <v>1453</v>
      </c>
      <c r="C1375" s="93">
        <v>5011.5</v>
      </c>
    </row>
    <row r="1376" spans="1:3" x14ac:dyDescent="0.25">
      <c r="A1376" s="92" t="s">
        <v>18034</v>
      </c>
      <c r="B1376" t="s">
        <v>1454</v>
      </c>
      <c r="C1376" s="93">
        <v>1280</v>
      </c>
    </row>
    <row r="1377" spans="1:3" x14ac:dyDescent="0.25">
      <c r="A1377" s="92" t="s">
        <v>18035</v>
      </c>
      <c r="B1377" t="s">
        <v>1379</v>
      </c>
      <c r="C1377" s="93">
        <v>1732.5</v>
      </c>
    </row>
    <row r="1378" spans="1:3" x14ac:dyDescent="0.25">
      <c r="A1378" s="92" t="s">
        <v>18036</v>
      </c>
      <c r="B1378" t="s">
        <v>1455</v>
      </c>
      <c r="C1378" s="93">
        <v>276</v>
      </c>
    </row>
    <row r="1379" spans="1:3" x14ac:dyDescent="0.25">
      <c r="A1379" s="92" t="s">
        <v>18037</v>
      </c>
      <c r="B1379" t="s">
        <v>1456</v>
      </c>
      <c r="C1379" s="93">
        <v>268</v>
      </c>
    </row>
    <row r="1380" spans="1:3" x14ac:dyDescent="0.25">
      <c r="A1380" s="92" t="s">
        <v>18038</v>
      </c>
      <c r="B1380" t="s">
        <v>1457</v>
      </c>
      <c r="C1380" s="93">
        <v>2389.5</v>
      </c>
    </row>
    <row r="1381" spans="1:3" x14ac:dyDescent="0.25">
      <c r="A1381" s="92" t="s">
        <v>18039</v>
      </c>
      <c r="B1381" t="s">
        <v>1458</v>
      </c>
      <c r="C1381" s="93">
        <v>1794.5</v>
      </c>
    </row>
    <row r="1382" spans="1:3" x14ac:dyDescent="0.25">
      <c r="A1382" s="92" t="s">
        <v>18040</v>
      </c>
      <c r="B1382" t="s">
        <v>1459</v>
      </c>
      <c r="C1382" s="93">
        <v>946.5</v>
      </c>
    </row>
    <row r="1383" spans="1:3" x14ac:dyDescent="0.25">
      <c r="A1383" s="92" t="s">
        <v>18041</v>
      </c>
      <c r="B1383" t="s">
        <v>1460</v>
      </c>
      <c r="C1383" s="93">
        <v>1041.5</v>
      </c>
    </row>
    <row r="1384" spans="1:3" x14ac:dyDescent="0.25">
      <c r="A1384" s="92" t="s">
        <v>18042</v>
      </c>
      <c r="B1384" t="s">
        <v>1461</v>
      </c>
      <c r="C1384" s="93">
        <v>5394</v>
      </c>
    </row>
    <row r="1385" spans="1:3" x14ac:dyDescent="0.25">
      <c r="A1385" s="92" t="s">
        <v>18043</v>
      </c>
      <c r="B1385" t="s">
        <v>1462</v>
      </c>
      <c r="C1385" s="93">
        <v>5394</v>
      </c>
    </row>
    <row r="1386" spans="1:3" x14ac:dyDescent="0.25">
      <c r="A1386" s="92" t="s">
        <v>18044</v>
      </c>
      <c r="B1386" t="s">
        <v>1463</v>
      </c>
      <c r="C1386" s="93">
        <v>5394</v>
      </c>
    </row>
    <row r="1387" spans="1:3" x14ac:dyDescent="0.25">
      <c r="A1387" s="92" t="s">
        <v>18045</v>
      </c>
      <c r="B1387" t="s">
        <v>1464</v>
      </c>
      <c r="C1387" s="93">
        <v>1732.5</v>
      </c>
    </row>
    <row r="1388" spans="1:3" x14ac:dyDescent="0.25">
      <c r="A1388" s="92" t="s">
        <v>18046</v>
      </c>
      <c r="B1388" t="s">
        <v>1465</v>
      </c>
      <c r="C1388" s="93">
        <v>634.5</v>
      </c>
    </row>
    <row r="1389" spans="1:3" x14ac:dyDescent="0.25">
      <c r="A1389" s="92" t="s">
        <v>18047</v>
      </c>
      <c r="B1389" t="s">
        <v>1466</v>
      </c>
      <c r="C1389" s="93">
        <v>7962.5</v>
      </c>
    </row>
    <row r="1390" spans="1:3" x14ac:dyDescent="0.25">
      <c r="A1390" s="92" t="s">
        <v>18048</v>
      </c>
      <c r="B1390" t="s">
        <v>1467</v>
      </c>
      <c r="C1390" s="93">
        <v>7914.5</v>
      </c>
    </row>
    <row r="1391" spans="1:3" x14ac:dyDescent="0.25">
      <c r="A1391" s="92" t="s">
        <v>18049</v>
      </c>
      <c r="B1391" t="s">
        <v>1468</v>
      </c>
      <c r="C1391" s="93">
        <v>8306</v>
      </c>
    </row>
    <row r="1392" spans="1:3" x14ac:dyDescent="0.25">
      <c r="A1392" s="92" t="s">
        <v>18050</v>
      </c>
      <c r="B1392" t="s">
        <v>1469</v>
      </c>
      <c r="C1392" s="93">
        <v>8150</v>
      </c>
    </row>
    <row r="1393" spans="1:3" x14ac:dyDescent="0.25">
      <c r="A1393" s="92" t="s">
        <v>18051</v>
      </c>
      <c r="B1393" t="s">
        <v>1470</v>
      </c>
      <c r="C1393" s="93">
        <v>7838</v>
      </c>
    </row>
    <row r="1394" spans="1:3" x14ac:dyDescent="0.25">
      <c r="A1394" s="92" t="s">
        <v>18052</v>
      </c>
      <c r="B1394" t="s">
        <v>1471</v>
      </c>
      <c r="C1394" s="93">
        <v>7994</v>
      </c>
    </row>
    <row r="1395" spans="1:3" x14ac:dyDescent="0.25">
      <c r="A1395" s="92" t="s">
        <v>18053</v>
      </c>
      <c r="B1395" t="s">
        <v>1472</v>
      </c>
      <c r="C1395" s="93">
        <v>332</v>
      </c>
    </row>
    <row r="1396" spans="1:3" x14ac:dyDescent="0.25">
      <c r="A1396" s="92" t="s">
        <v>18054</v>
      </c>
      <c r="B1396" t="s">
        <v>1473</v>
      </c>
      <c r="C1396" s="93">
        <v>4893</v>
      </c>
    </row>
    <row r="1397" spans="1:3" x14ac:dyDescent="0.25">
      <c r="A1397" s="92" t="s">
        <v>18055</v>
      </c>
      <c r="B1397" t="s">
        <v>1474</v>
      </c>
      <c r="C1397" s="93">
        <v>1438</v>
      </c>
    </row>
    <row r="1398" spans="1:3" x14ac:dyDescent="0.25">
      <c r="A1398" s="92" t="s">
        <v>18056</v>
      </c>
      <c r="B1398" t="s">
        <v>1475</v>
      </c>
      <c r="C1398" s="93">
        <v>3562</v>
      </c>
    </row>
    <row r="1399" spans="1:3" x14ac:dyDescent="0.25">
      <c r="A1399" s="92" t="s">
        <v>18057</v>
      </c>
      <c r="B1399" t="s">
        <v>1476</v>
      </c>
      <c r="C1399" s="93">
        <v>1206</v>
      </c>
    </row>
    <row r="1400" spans="1:3" x14ac:dyDescent="0.25">
      <c r="A1400" s="92" t="s">
        <v>18058</v>
      </c>
      <c r="B1400" t="s">
        <v>1477</v>
      </c>
      <c r="C1400" s="93">
        <v>53.5</v>
      </c>
    </row>
    <row r="1401" spans="1:3" x14ac:dyDescent="0.25">
      <c r="A1401" s="92" t="s">
        <v>18059</v>
      </c>
      <c r="B1401" t="s">
        <v>1478</v>
      </c>
      <c r="C1401" s="93">
        <v>293</v>
      </c>
    </row>
    <row r="1402" spans="1:3" x14ac:dyDescent="0.25">
      <c r="A1402" s="92" t="s">
        <v>18060</v>
      </c>
      <c r="B1402" t="s">
        <v>1479</v>
      </c>
      <c r="C1402" s="93">
        <v>305.5</v>
      </c>
    </row>
    <row r="1403" spans="1:3" x14ac:dyDescent="0.25">
      <c r="A1403" s="92" t="s">
        <v>18061</v>
      </c>
      <c r="B1403" t="s">
        <v>1480</v>
      </c>
      <c r="C1403" s="93">
        <v>276</v>
      </c>
    </row>
    <row r="1404" spans="1:3" x14ac:dyDescent="0.25">
      <c r="A1404" s="92" t="s">
        <v>18062</v>
      </c>
      <c r="B1404" t="s">
        <v>763</v>
      </c>
      <c r="C1404" s="93">
        <v>2625.5</v>
      </c>
    </row>
    <row r="1405" spans="1:3" x14ac:dyDescent="0.25">
      <c r="A1405" s="92" t="s">
        <v>18063</v>
      </c>
      <c r="B1405" t="s">
        <v>1481</v>
      </c>
      <c r="C1405" s="93">
        <v>11393</v>
      </c>
    </row>
    <row r="1406" spans="1:3" x14ac:dyDescent="0.25">
      <c r="A1406" s="92" t="s">
        <v>18064</v>
      </c>
      <c r="B1406" t="s">
        <v>1482</v>
      </c>
      <c r="C1406" s="93">
        <v>80</v>
      </c>
    </row>
    <row r="1407" spans="1:3" x14ac:dyDescent="0.25">
      <c r="A1407" s="92" t="s">
        <v>18065</v>
      </c>
      <c r="B1407" t="s">
        <v>1183</v>
      </c>
      <c r="C1407" s="93">
        <v>8115</v>
      </c>
    </row>
    <row r="1408" spans="1:3" x14ac:dyDescent="0.25">
      <c r="A1408" s="92" t="s">
        <v>18066</v>
      </c>
      <c r="B1408" t="s">
        <v>1483</v>
      </c>
      <c r="C1408" s="93">
        <v>15129</v>
      </c>
    </row>
    <row r="1409" spans="1:3" x14ac:dyDescent="0.25">
      <c r="A1409" s="92" t="s">
        <v>18067</v>
      </c>
      <c r="B1409" t="s">
        <v>1484</v>
      </c>
      <c r="C1409" s="93">
        <v>15129</v>
      </c>
    </row>
    <row r="1410" spans="1:3" x14ac:dyDescent="0.25">
      <c r="A1410" s="92" t="s">
        <v>18068</v>
      </c>
      <c r="B1410" t="s">
        <v>1485</v>
      </c>
      <c r="C1410" s="93">
        <v>15129</v>
      </c>
    </row>
    <row r="1411" spans="1:3" x14ac:dyDescent="0.25">
      <c r="A1411" s="92" t="s">
        <v>18069</v>
      </c>
      <c r="B1411" t="s">
        <v>1486</v>
      </c>
      <c r="C1411" s="93">
        <v>15129</v>
      </c>
    </row>
    <row r="1412" spans="1:3" x14ac:dyDescent="0.25">
      <c r="A1412" s="92" t="s">
        <v>18070</v>
      </c>
      <c r="B1412" t="s">
        <v>1487</v>
      </c>
      <c r="C1412" s="93">
        <v>15129</v>
      </c>
    </row>
    <row r="1413" spans="1:3" x14ac:dyDescent="0.25">
      <c r="A1413" s="92" t="s">
        <v>18071</v>
      </c>
      <c r="B1413" t="s">
        <v>1488</v>
      </c>
      <c r="C1413" s="93">
        <v>5331</v>
      </c>
    </row>
    <row r="1414" spans="1:3" x14ac:dyDescent="0.25">
      <c r="A1414" s="92" t="s">
        <v>18072</v>
      </c>
      <c r="B1414" t="s">
        <v>1489</v>
      </c>
      <c r="C1414" s="93">
        <v>4007.5</v>
      </c>
    </row>
    <row r="1415" spans="1:3" x14ac:dyDescent="0.25">
      <c r="A1415" s="92" t="s">
        <v>18073</v>
      </c>
      <c r="B1415" t="s">
        <v>1490</v>
      </c>
      <c r="C1415" s="93">
        <v>602</v>
      </c>
    </row>
    <row r="1416" spans="1:3" x14ac:dyDescent="0.25">
      <c r="A1416" s="92" t="s">
        <v>18074</v>
      </c>
      <c r="B1416" t="s">
        <v>1491</v>
      </c>
      <c r="C1416" s="93">
        <v>47576.5</v>
      </c>
    </row>
    <row r="1417" spans="1:3" x14ac:dyDescent="0.25">
      <c r="A1417" s="92" t="s">
        <v>18075</v>
      </c>
      <c r="B1417" t="s">
        <v>1492</v>
      </c>
      <c r="C1417" s="93">
        <v>47576.5</v>
      </c>
    </row>
    <row r="1418" spans="1:3" x14ac:dyDescent="0.25">
      <c r="A1418" s="92" t="s">
        <v>18076</v>
      </c>
      <c r="B1418" t="s">
        <v>1493</v>
      </c>
      <c r="C1418" s="93">
        <v>47576.5</v>
      </c>
    </row>
    <row r="1419" spans="1:3" x14ac:dyDescent="0.25">
      <c r="A1419" s="92" t="s">
        <v>18077</v>
      </c>
      <c r="B1419" t="s">
        <v>1494</v>
      </c>
      <c r="C1419" s="93">
        <v>47576.5</v>
      </c>
    </row>
    <row r="1420" spans="1:3" x14ac:dyDescent="0.25">
      <c r="A1420" s="92" t="s">
        <v>18078</v>
      </c>
      <c r="B1420" t="s">
        <v>1495</v>
      </c>
      <c r="C1420" s="93">
        <v>47576.5</v>
      </c>
    </row>
    <row r="1421" spans="1:3" x14ac:dyDescent="0.25">
      <c r="A1421" s="92" t="s">
        <v>18079</v>
      </c>
      <c r="B1421" t="s">
        <v>1496</v>
      </c>
      <c r="C1421" s="93">
        <v>47576.5</v>
      </c>
    </row>
    <row r="1422" spans="1:3" x14ac:dyDescent="0.25">
      <c r="A1422" s="92" t="s">
        <v>18080</v>
      </c>
      <c r="B1422" t="s">
        <v>1497</v>
      </c>
      <c r="C1422" s="93">
        <v>47576.5</v>
      </c>
    </row>
    <row r="1423" spans="1:3" x14ac:dyDescent="0.25">
      <c r="A1423" s="92" t="s">
        <v>18081</v>
      </c>
      <c r="B1423" t="s">
        <v>1498</v>
      </c>
      <c r="C1423" s="93">
        <v>47576.5</v>
      </c>
    </row>
    <row r="1424" spans="1:3" x14ac:dyDescent="0.25">
      <c r="A1424" s="92" t="s">
        <v>18082</v>
      </c>
      <c r="B1424" t="s">
        <v>1499</v>
      </c>
      <c r="C1424" s="93">
        <v>47576.5</v>
      </c>
    </row>
    <row r="1425" spans="1:3" x14ac:dyDescent="0.25">
      <c r="A1425" s="92" t="s">
        <v>18083</v>
      </c>
      <c r="B1425" t="s">
        <v>1500</v>
      </c>
      <c r="C1425" s="93">
        <v>47576.5</v>
      </c>
    </row>
    <row r="1426" spans="1:3" x14ac:dyDescent="0.25">
      <c r="A1426" s="92" t="s">
        <v>18084</v>
      </c>
      <c r="B1426" t="s">
        <v>1501</v>
      </c>
      <c r="C1426" s="93">
        <v>47576.5</v>
      </c>
    </row>
    <row r="1427" spans="1:3" x14ac:dyDescent="0.25">
      <c r="A1427" s="92" t="s">
        <v>18085</v>
      </c>
      <c r="B1427" t="s">
        <v>1502</v>
      </c>
      <c r="C1427" s="93">
        <v>47576.5</v>
      </c>
    </row>
    <row r="1428" spans="1:3" x14ac:dyDescent="0.25">
      <c r="A1428" s="92" t="s">
        <v>18086</v>
      </c>
      <c r="B1428" t="s">
        <v>1503</v>
      </c>
      <c r="C1428" s="93">
        <v>47576.5</v>
      </c>
    </row>
    <row r="1429" spans="1:3" x14ac:dyDescent="0.25">
      <c r="A1429" s="92" t="s">
        <v>18087</v>
      </c>
      <c r="B1429" t="s">
        <v>1504</v>
      </c>
      <c r="C1429" s="93">
        <v>47576.5</v>
      </c>
    </row>
    <row r="1430" spans="1:3" x14ac:dyDescent="0.25">
      <c r="A1430" s="92" t="s">
        <v>18088</v>
      </c>
      <c r="B1430" t="s">
        <v>1505</v>
      </c>
      <c r="C1430" s="93">
        <v>47576.5</v>
      </c>
    </row>
    <row r="1431" spans="1:3" x14ac:dyDescent="0.25">
      <c r="A1431" s="92" t="s">
        <v>18089</v>
      </c>
      <c r="B1431" t="s">
        <v>1506</v>
      </c>
      <c r="C1431" s="93">
        <v>47576.5</v>
      </c>
    </row>
    <row r="1432" spans="1:3" x14ac:dyDescent="0.25">
      <c r="A1432" s="92" t="s">
        <v>18090</v>
      </c>
      <c r="B1432" t="s">
        <v>1507</v>
      </c>
      <c r="C1432" s="93">
        <v>47576.5</v>
      </c>
    </row>
    <row r="1433" spans="1:3" x14ac:dyDescent="0.25">
      <c r="A1433" s="92" t="s">
        <v>18091</v>
      </c>
      <c r="B1433" t="s">
        <v>1508</v>
      </c>
      <c r="C1433" s="93">
        <v>47576.5</v>
      </c>
    </row>
    <row r="1434" spans="1:3" x14ac:dyDescent="0.25">
      <c r="A1434" s="92" t="s">
        <v>18092</v>
      </c>
      <c r="B1434" t="s">
        <v>1509</v>
      </c>
      <c r="C1434" s="93">
        <v>47576.5</v>
      </c>
    </row>
    <row r="1435" spans="1:3" x14ac:dyDescent="0.25">
      <c r="A1435" s="92" t="s">
        <v>18093</v>
      </c>
      <c r="B1435" t="s">
        <v>1510</v>
      </c>
      <c r="C1435" s="93">
        <v>47576.5</v>
      </c>
    </row>
    <row r="1436" spans="1:3" x14ac:dyDescent="0.25">
      <c r="A1436" s="92" t="s">
        <v>18094</v>
      </c>
      <c r="B1436" t="s">
        <v>1511</v>
      </c>
      <c r="C1436" s="93">
        <v>47576.5</v>
      </c>
    </row>
    <row r="1437" spans="1:3" x14ac:dyDescent="0.25">
      <c r="A1437" s="92" t="s">
        <v>18095</v>
      </c>
      <c r="B1437" t="s">
        <v>1512</v>
      </c>
      <c r="C1437" s="93">
        <v>47576.5</v>
      </c>
    </row>
    <row r="1438" spans="1:3" x14ac:dyDescent="0.25">
      <c r="A1438" s="92" t="s">
        <v>18096</v>
      </c>
      <c r="B1438" t="s">
        <v>1513</v>
      </c>
      <c r="C1438" s="93">
        <v>47576.5</v>
      </c>
    </row>
    <row r="1439" spans="1:3" x14ac:dyDescent="0.25">
      <c r="A1439" s="92" t="s">
        <v>18097</v>
      </c>
      <c r="B1439" t="s">
        <v>1514</v>
      </c>
      <c r="C1439" s="93">
        <v>47576.5</v>
      </c>
    </row>
    <row r="1440" spans="1:3" x14ac:dyDescent="0.25">
      <c r="A1440" s="92" t="s">
        <v>18098</v>
      </c>
      <c r="B1440" t="s">
        <v>1515</v>
      </c>
      <c r="C1440" s="93">
        <v>47576.5</v>
      </c>
    </row>
    <row r="1441" spans="1:3" x14ac:dyDescent="0.25">
      <c r="A1441" s="92" t="s">
        <v>18099</v>
      </c>
      <c r="B1441" t="s">
        <v>1516</v>
      </c>
      <c r="C1441" s="93">
        <v>47576.5</v>
      </c>
    </row>
    <row r="1442" spans="1:3" x14ac:dyDescent="0.25">
      <c r="A1442" s="92" t="s">
        <v>18100</v>
      </c>
      <c r="B1442" t="s">
        <v>1517</v>
      </c>
      <c r="C1442" s="93">
        <v>636.5</v>
      </c>
    </row>
    <row r="1443" spans="1:3" x14ac:dyDescent="0.25">
      <c r="A1443" s="92" t="s">
        <v>18101</v>
      </c>
      <c r="B1443" t="s">
        <v>1518</v>
      </c>
      <c r="C1443" s="93">
        <v>6776</v>
      </c>
    </row>
    <row r="1444" spans="1:3" x14ac:dyDescent="0.25">
      <c r="A1444" s="92" t="s">
        <v>18102</v>
      </c>
      <c r="B1444" t="s">
        <v>1519</v>
      </c>
      <c r="C1444" s="93">
        <v>6776</v>
      </c>
    </row>
    <row r="1445" spans="1:3" x14ac:dyDescent="0.25">
      <c r="A1445" s="92" t="s">
        <v>18103</v>
      </c>
      <c r="B1445" t="s">
        <v>1520</v>
      </c>
      <c r="C1445" s="93">
        <v>6285</v>
      </c>
    </row>
    <row r="1446" spans="1:3" x14ac:dyDescent="0.25">
      <c r="A1446" s="92" t="s">
        <v>18104</v>
      </c>
      <c r="B1446" t="s">
        <v>1521</v>
      </c>
      <c r="C1446" s="93">
        <v>3971.5</v>
      </c>
    </row>
    <row r="1447" spans="1:3" x14ac:dyDescent="0.25">
      <c r="A1447" s="92" t="s">
        <v>18105</v>
      </c>
      <c r="B1447" t="s">
        <v>1522</v>
      </c>
      <c r="C1447" s="93">
        <v>563</v>
      </c>
    </row>
    <row r="1448" spans="1:3" x14ac:dyDescent="0.25">
      <c r="A1448" s="92" t="s">
        <v>18106</v>
      </c>
      <c r="B1448" t="s">
        <v>1523</v>
      </c>
      <c r="C1448" s="93">
        <v>3065.5</v>
      </c>
    </row>
    <row r="1449" spans="1:3" x14ac:dyDescent="0.25">
      <c r="A1449" s="92" t="s">
        <v>18107</v>
      </c>
      <c r="B1449" t="s">
        <v>1524</v>
      </c>
      <c r="C1449" s="93">
        <v>293</v>
      </c>
    </row>
    <row r="1450" spans="1:3" x14ac:dyDescent="0.25">
      <c r="A1450" s="92" t="s">
        <v>18108</v>
      </c>
      <c r="B1450" t="s">
        <v>1525</v>
      </c>
      <c r="C1450" s="93">
        <v>7703.5</v>
      </c>
    </row>
    <row r="1451" spans="1:3" x14ac:dyDescent="0.25">
      <c r="A1451" s="92" t="s">
        <v>18109</v>
      </c>
      <c r="B1451" t="s">
        <v>1526</v>
      </c>
      <c r="C1451" s="93">
        <v>2799</v>
      </c>
    </row>
    <row r="1452" spans="1:3" x14ac:dyDescent="0.25">
      <c r="A1452" s="92" t="s">
        <v>18110</v>
      </c>
      <c r="B1452" t="s">
        <v>1527</v>
      </c>
      <c r="C1452" s="93">
        <v>24.5</v>
      </c>
    </row>
    <row r="1453" spans="1:3" x14ac:dyDescent="0.25">
      <c r="A1453" s="92" t="s">
        <v>18111</v>
      </c>
      <c r="B1453" t="s">
        <v>1528</v>
      </c>
      <c r="C1453" s="93">
        <v>960.5</v>
      </c>
    </row>
    <row r="1454" spans="1:3" x14ac:dyDescent="0.25">
      <c r="A1454" s="92" t="s">
        <v>18112</v>
      </c>
      <c r="B1454" t="s">
        <v>1529</v>
      </c>
      <c r="C1454" s="93">
        <v>2389.5</v>
      </c>
    </row>
    <row r="1455" spans="1:3" x14ac:dyDescent="0.25">
      <c r="A1455" s="92" t="s">
        <v>18113</v>
      </c>
      <c r="B1455" t="s">
        <v>1530</v>
      </c>
      <c r="C1455" s="93">
        <v>2389.5</v>
      </c>
    </row>
    <row r="1456" spans="1:3" x14ac:dyDescent="0.25">
      <c r="A1456" s="92" t="s">
        <v>18114</v>
      </c>
      <c r="B1456" t="s">
        <v>1531</v>
      </c>
      <c r="C1456" s="93">
        <v>2389.5</v>
      </c>
    </row>
    <row r="1457" spans="1:3" x14ac:dyDescent="0.25">
      <c r="A1457" s="92" t="s">
        <v>18115</v>
      </c>
      <c r="B1457" t="s">
        <v>1532</v>
      </c>
      <c r="C1457" s="93">
        <v>2389.5</v>
      </c>
    </row>
    <row r="1458" spans="1:3" x14ac:dyDescent="0.25">
      <c r="A1458" s="92" t="s">
        <v>18116</v>
      </c>
      <c r="B1458" t="s">
        <v>1533</v>
      </c>
      <c r="C1458" s="93">
        <v>2307</v>
      </c>
    </row>
    <row r="1459" spans="1:3" x14ac:dyDescent="0.25">
      <c r="A1459" s="92" t="s">
        <v>18117</v>
      </c>
      <c r="B1459" t="s">
        <v>1534</v>
      </c>
      <c r="C1459" s="93">
        <v>16.5</v>
      </c>
    </row>
    <row r="1460" spans="1:3" x14ac:dyDescent="0.25">
      <c r="A1460" s="92" t="s">
        <v>18118</v>
      </c>
      <c r="B1460" t="s">
        <v>1535</v>
      </c>
      <c r="C1460" s="93">
        <v>3150.5</v>
      </c>
    </row>
    <row r="1461" spans="1:3" x14ac:dyDescent="0.25">
      <c r="A1461" s="92" t="s">
        <v>18119</v>
      </c>
      <c r="B1461" t="s">
        <v>1536</v>
      </c>
      <c r="C1461" s="93">
        <v>3150.5</v>
      </c>
    </row>
    <row r="1462" spans="1:3" x14ac:dyDescent="0.25">
      <c r="A1462" s="92" t="s">
        <v>18120</v>
      </c>
      <c r="B1462" t="s">
        <v>1537</v>
      </c>
      <c r="C1462" s="93">
        <v>4105.5</v>
      </c>
    </row>
    <row r="1463" spans="1:3" x14ac:dyDescent="0.25">
      <c r="A1463" s="92" t="s">
        <v>18121</v>
      </c>
      <c r="B1463" t="s">
        <v>1538</v>
      </c>
      <c r="C1463" s="93">
        <v>3150.5</v>
      </c>
    </row>
    <row r="1464" spans="1:3" x14ac:dyDescent="0.25">
      <c r="A1464" s="92" t="s">
        <v>18122</v>
      </c>
      <c r="B1464" t="s">
        <v>1079</v>
      </c>
      <c r="C1464" s="93">
        <v>176.5</v>
      </c>
    </row>
    <row r="1465" spans="1:3" x14ac:dyDescent="0.25">
      <c r="A1465" s="92" t="s">
        <v>18123</v>
      </c>
      <c r="B1465" t="s">
        <v>1539</v>
      </c>
      <c r="C1465" s="93">
        <v>919.5</v>
      </c>
    </row>
    <row r="1466" spans="1:3" x14ac:dyDescent="0.25">
      <c r="A1466" s="92" t="s">
        <v>18124</v>
      </c>
      <c r="B1466" t="s">
        <v>1183</v>
      </c>
      <c r="C1466" s="93">
        <v>8115</v>
      </c>
    </row>
    <row r="1467" spans="1:3" x14ac:dyDescent="0.25">
      <c r="A1467" s="92" t="s">
        <v>18125</v>
      </c>
      <c r="B1467" t="s">
        <v>1540</v>
      </c>
      <c r="C1467" s="93">
        <v>24.5</v>
      </c>
    </row>
    <row r="1468" spans="1:3" x14ac:dyDescent="0.25">
      <c r="A1468" s="92" t="s">
        <v>18126</v>
      </c>
      <c r="B1468" t="s">
        <v>1541</v>
      </c>
      <c r="C1468" s="93">
        <v>24.5</v>
      </c>
    </row>
    <row r="1469" spans="1:3" x14ac:dyDescent="0.25">
      <c r="A1469" s="92" t="s">
        <v>18127</v>
      </c>
      <c r="B1469" t="s">
        <v>1183</v>
      </c>
      <c r="C1469" s="93">
        <v>8115</v>
      </c>
    </row>
    <row r="1470" spans="1:3" x14ac:dyDescent="0.25">
      <c r="A1470" s="92" t="s">
        <v>18128</v>
      </c>
      <c r="B1470" t="s">
        <v>1542</v>
      </c>
      <c r="C1470" s="93">
        <v>959.5</v>
      </c>
    </row>
    <row r="1471" spans="1:3" x14ac:dyDescent="0.25">
      <c r="A1471" s="92" t="s">
        <v>18129</v>
      </c>
      <c r="B1471" t="s">
        <v>1543</v>
      </c>
      <c r="C1471" s="93">
        <v>851.5</v>
      </c>
    </row>
    <row r="1472" spans="1:3" x14ac:dyDescent="0.25">
      <c r="A1472" s="92" t="s">
        <v>18130</v>
      </c>
      <c r="B1472" t="s">
        <v>1544</v>
      </c>
      <c r="C1472" s="93">
        <v>959.5</v>
      </c>
    </row>
    <row r="1473" spans="1:3" x14ac:dyDescent="0.25">
      <c r="A1473" s="92" t="s">
        <v>18131</v>
      </c>
      <c r="B1473" t="s">
        <v>1545</v>
      </c>
      <c r="C1473" s="93">
        <v>959.5</v>
      </c>
    </row>
    <row r="1474" spans="1:3" x14ac:dyDescent="0.25">
      <c r="A1474" s="92" t="s">
        <v>18132</v>
      </c>
      <c r="B1474" t="s">
        <v>1546</v>
      </c>
      <c r="C1474" s="93">
        <v>302.5</v>
      </c>
    </row>
    <row r="1475" spans="1:3" x14ac:dyDescent="0.25">
      <c r="A1475" s="92" t="s">
        <v>18133</v>
      </c>
      <c r="B1475" t="s">
        <v>1547</v>
      </c>
      <c r="C1475" s="93">
        <v>8033</v>
      </c>
    </row>
    <row r="1476" spans="1:3" x14ac:dyDescent="0.25">
      <c r="A1476" s="92" t="s">
        <v>18134</v>
      </c>
      <c r="B1476" t="s">
        <v>1548</v>
      </c>
      <c r="C1476" s="93">
        <v>2412.5</v>
      </c>
    </row>
    <row r="1477" spans="1:3" x14ac:dyDescent="0.25">
      <c r="A1477" s="92" t="s">
        <v>18135</v>
      </c>
      <c r="B1477" t="s">
        <v>1549</v>
      </c>
      <c r="C1477" s="93">
        <v>1675</v>
      </c>
    </row>
    <row r="1478" spans="1:3" x14ac:dyDescent="0.25">
      <c r="A1478" s="92" t="s">
        <v>18136</v>
      </c>
      <c r="B1478" t="s">
        <v>1550</v>
      </c>
      <c r="C1478" s="93">
        <v>3824</v>
      </c>
    </row>
    <row r="1479" spans="1:3" x14ac:dyDescent="0.25">
      <c r="A1479" s="92" t="s">
        <v>18137</v>
      </c>
      <c r="B1479" t="s">
        <v>1551</v>
      </c>
      <c r="C1479" s="93">
        <v>1010</v>
      </c>
    </row>
    <row r="1480" spans="1:3" x14ac:dyDescent="0.25">
      <c r="A1480" s="92" t="s">
        <v>18138</v>
      </c>
      <c r="B1480" t="s">
        <v>1347</v>
      </c>
      <c r="C1480" s="93">
        <v>46612.5</v>
      </c>
    </row>
    <row r="1481" spans="1:3" x14ac:dyDescent="0.25">
      <c r="A1481" s="92" t="s">
        <v>18139</v>
      </c>
      <c r="B1481" t="s">
        <v>986</v>
      </c>
      <c r="C1481" s="93">
        <v>4339.5</v>
      </c>
    </row>
    <row r="1482" spans="1:3" x14ac:dyDescent="0.25">
      <c r="A1482" s="92" t="s">
        <v>18140</v>
      </c>
      <c r="B1482" t="s">
        <v>1372</v>
      </c>
      <c r="C1482" s="93">
        <v>704</v>
      </c>
    </row>
    <row r="1483" spans="1:3" x14ac:dyDescent="0.25">
      <c r="A1483" s="92" t="s">
        <v>18141</v>
      </c>
      <c r="B1483" t="s">
        <v>1373</v>
      </c>
      <c r="C1483" s="93">
        <v>704</v>
      </c>
    </row>
    <row r="1484" spans="1:3" x14ac:dyDescent="0.25">
      <c r="A1484" s="92" t="s">
        <v>18142</v>
      </c>
      <c r="B1484" t="s">
        <v>1552</v>
      </c>
      <c r="C1484" s="93">
        <v>704</v>
      </c>
    </row>
    <row r="1485" spans="1:3" x14ac:dyDescent="0.25">
      <c r="A1485" s="92" t="s">
        <v>18143</v>
      </c>
      <c r="B1485" t="s">
        <v>1553</v>
      </c>
      <c r="C1485" s="93">
        <v>704</v>
      </c>
    </row>
    <row r="1486" spans="1:3" x14ac:dyDescent="0.25">
      <c r="A1486" s="92" t="s">
        <v>18144</v>
      </c>
      <c r="B1486" t="s">
        <v>1554</v>
      </c>
      <c r="C1486" s="93">
        <v>704</v>
      </c>
    </row>
    <row r="1487" spans="1:3" x14ac:dyDescent="0.25">
      <c r="A1487" s="92" t="s">
        <v>18145</v>
      </c>
      <c r="B1487" t="s">
        <v>1555</v>
      </c>
      <c r="C1487" s="93">
        <v>101.5</v>
      </c>
    </row>
    <row r="1488" spans="1:3" x14ac:dyDescent="0.25">
      <c r="A1488" s="92" t="s">
        <v>18146</v>
      </c>
      <c r="B1488" t="s">
        <v>1556</v>
      </c>
      <c r="C1488" s="93">
        <v>220</v>
      </c>
    </row>
    <row r="1489" spans="1:3" x14ac:dyDescent="0.25">
      <c r="A1489" s="92" t="s">
        <v>18147</v>
      </c>
      <c r="B1489" t="s">
        <v>1557</v>
      </c>
      <c r="C1489" s="93">
        <v>293</v>
      </c>
    </row>
    <row r="1490" spans="1:3" x14ac:dyDescent="0.25">
      <c r="A1490" s="92" t="s">
        <v>18148</v>
      </c>
      <c r="B1490" t="s">
        <v>1558</v>
      </c>
      <c r="C1490" s="93">
        <v>702</v>
      </c>
    </row>
    <row r="1491" spans="1:3" x14ac:dyDescent="0.25">
      <c r="A1491" s="92" t="s">
        <v>18149</v>
      </c>
      <c r="B1491" t="s">
        <v>1559</v>
      </c>
      <c r="C1491" s="93">
        <v>6730.5</v>
      </c>
    </row>
    <row r="1492" spans="1:3" x14ac:dyDescent="0.25">
      <c r="A1492" s="92" t="s">
        <v>18150</v>
      </c>
      <c r="B1492" t="s">
        <v>1560</v>
      </c>
      <c r="C1492" s="93">
        <v>4487</v>
      </c>
    </row>
    <row r="1493" spans="1:3" x14ac:dyDescent="0.25">
      <c r="A1493" s="92" t="s">
        <v>18151</v>
      </c>
      <c r="B1493" t="s">
        <v>1395</v>
      </c>
      <c r="C1493" s="93">
        <v>1167</v>
      </c>
    </row>
    <row r="1494" spans="1:3" x14ac:dyDescent="0.25">
      <c r="A1494" s="92" t="s">
        <v>18152</v>
      </c>
      <c r="B1494" t="s">
        <v>1561</v>
      </c>
      <c r="C1494" s="93">
        <v>960.5</v>
      </c>
    </row>
    <row r="1495" spans="1:3" x14ac:dyDescent="0.25">
      <c r="A1495" s="92" t="s">
        <v>18153</v>
      </c>
      <c r="B1495" t="s">
        <v>763</v>
      </c>
      <c r="C1495" s="93">
        <v>2625.5</v>
      </c>
    </row>
    <row r="1496" spans="1:3" x14ac:dyDescent="0.25">
      <c r="A1496" s="92" t="s">
        <v>18154</v>
      </c>
      <c r="B1496" t="s">
        <v>1562</v>
      </c>
      <c r="C1496" s="93">
        <v>14360</v>
      </c>
    </row>
    <row r="1497" spans="1:3" x14ac:dyDescent="0.25">
      <c r="A1497" s="92" t="s">
        <v>18155</v>
      </c>
      <c r="B1497" t="s">
        <v>1563</v>
      </c>
      <c r="C1497" s="93">
        <v>453</v>
      </c>
    </row>
    <row r="1498" spans="1:3" x14ac:dyDescent="0.25">
      <c r="A1498" s="92" t="s">
        <v>18156</v>
      </c>
      <c r="B1498" t="s">
        <v>1564</v>
      </c>
      <c r="C1498" s="93">
        <v>344</v>
      </c>
    </row>
    <row r="1499" spans="1:3" x14ac:dyDescent="0.25">
      <c r="A1499" s="92" t="s">
        <v>18157</v>
      </c>
      <c r="B1499" t="s">
        <v>1565</v>
      </c>
      <c r="C1499" s="93">
        <v>2307</v>
      </c>
    </row>
    <row r="1500" spans="1:3" x14ac:dyDescent="0.25">
      <c r="A1500" s="92" t="s">
        <v>18158</v>
      </c>
      <c r="B1500" t="s">
        <v>1566</v>
      </c>
      <c r="C1500" s="93">
        <v>4875.5</v>
      </c>
    </row>
    <row r="1501" spans="1:3" x14ac:dyDescent="0.25">
      <c r="A1501" s="92" t="s">
        <v>18159</v>
      </c>
      <c r="B1501" t="s">
        <v>1567</v>
      </c>
      <c r="C1501" s="93">
        <v>24.5</v>
      </c>
    </row>
    <row r="1502" spans="1:3" x14ac:dyDescent="0.25">
      <c r="A1502" s="92" t="s">
        <v>18160</v>
      </c>
      <c r="B1502" t="s">
        <v>1568</v>
      </c>
      <c r="C1502" s="93">
        <v>20240</v>
      </c>
    </row>
    <row r="1503" spans="1:3" x14ac:dyDescent="0.25">
      <c r="A1503" s="92" t="s">
        <v>18161</v>
      </c>
      <c r="B1503" t="s">
        <v>1569</v>
      </c>
      <c r="C1503" s="93">
        <v>6730.5</v>
      </c>
    </row>
    <row r="1504" spans="1:3" x14ac:dyDescent="0.25">
      <c r="A1504" s="92" t="s">
        <v>18162</v>
      </c>
      <c r="B1504" t="s">
        <v>1570</v>
      </c>
      <c r="C1504" s="93">
        <v>26.5</v>
      </c>
    </row>
    <row r="1505" spans="1:3" x14ac:dyDescent="0.25">
      <c r="A1505" s="92" t="s">
        <v>18163</v>
      </c>
      <c r="B1505" t="s">
        <v>1298</v>
      </c>
      <c r="C1505" s="93">
        <v>788.5</v>
      </c>
    </row>
    <row r="1506" spans="1:3" x14ac:dyDescent="0.25">
      <c r="A1506" s="92" t="s">
        <v>18164</v>
      </c>
      <c r="B1506" t="s">
        <v>1285</v>
      </c>
      <c r="C1506" s="93">
        <v>16769</v>
      </c>
    </row>
    <row r="1507" spans="1:3" x14ac:dyDescent="0.25">
      <c r="A1507" s="92" t="s">
        <v>18165</v>
      </c>
      <c r="B1507" t="s">
        <v>1571</v>
      </c>
      <c r="C1507" s="93">
        <v>4902</v>
      </c>
    </row>
    <row r="1508" spans="1:3" x14ac:dyDescent="0.25">
      <c r="A1508" s="92" t="s">
        <v>18166</v>
      </c>
      <c r="B1508" t="s">
        <v>1572</v>
      </c>
      <c r="C1508" s="93">
        <v>3971.5</v>
      </c>
    </row>
    <row r="1509" spans="1:3" x14ac:dyDescent="0.25">
      <c r="A1509" s="92" t="s">
        <v>18167</v>
      </c>
      <c r="B1509" t="s">
        <v>1573</v>
      </c>
      <c r="C1509" s="93">
        <v>586.5</v>
      </c>
    </row>
    <row r="1510" spans="1:3" x14ac:dyDescent="0.25">
      <c r="A1510" s="92" t="s">
        <v>18168</v>
      </c>
      <c r="B1510" t="s">
        <v>1574</v>
      </c>
      <c r="C1510" s="93">
        <v>586.5</v>
      </c>
    </row>
    <row r="1511" spans="1:3" x14ac:dyDescent="0.25">
      <c r="A1511" s="92" t="s">
        <v>18169</v>
      </c>
      <c r="B1511" t="s">
        <v>1575</v>
      </c>
      <c r="C1511" s="93">
        <v>80</v>
      </c>
    </row>
    <row r="1512" spans="1:3" x14ac:dyDescent="0.25">
      <c r="A1512" s="92" t="s">
        <v>18170</v>
      </c>
      <c r="B1512" t="s">
        <v>1576</v>
      </c>
      <c r="C1512" s="93">
        <v>574.5</v>
      </c>
    </row>
    <row r="1513" spans="1:3" x14ac:dyDescent="0.25">
      <c r="A1513" s="92" t="s">
        <v>18171</v>
      </c>
      <c r="B1513" t="s">
        <v>1577</v>
      </c>
      <c r="C1513" s="93">
        <v>7330.5</v>
      </c>
    </row>
    <row r="1514" spans="1:3" x14ac:dyDescent="0.25">
      <c r="A1514" s="92" t="s">
        <v>18172</v>
      </c>
      <c r="B1514" t="s">
        <v>1578</v>
      </c>
      <c r="C1514" s="93">
        <v>1466</v>
      </c>
    </row>
    <row r="1515" spans="1:3" x14ac:dyDescent="0.25">
      <c r="A1515" s="92" t="s">
        <v>18173</v>
      </c>
      <c r="B1515" t="s">
        <v>1579</v>
      </c>
      <c r="C1515" s="93">
        <v>2307</v>
      </c>
    </row>
    <row r="1516" spans="1:3" x14ac:dyDescent="0.25">
      <c r="A1516" s="92" t="s">
        <v>18174</v>
      </c>
      <c r="B1516" t="s">
        <v>1580</v>
      </c>
      <c r="C1516" s="93">
        <v>426.5</v>
      </c>
    </row>
    <row r="1517" spans="1:3" x14ac:dyDescent="0.25">
      <c r="A1517" s="92" t="s">
        <v>18175</v>
      </c>
      <c r="B1517" t="s">
        <v>1581</v>
      </c>
      <c r="C1517" s="93">
        <v>94</v>
      </c>
    </row>
    <row r="1518" spans="1:3" x14ac:dyDescent="0.25">
      <c r="A1518" s="92" t="s">
        <v>18176</v>
      </c>
      <c r="B1518" t="s">
        <v>1582</v>
      </c>
      <c r="C1518" s="93">
        <v>446</v>
      </c>
    </row>
    <row r="1519" spans="1:3" x14ac:dyDescent="0.25">
      <c r="A1519" s="92" t="s">
        <v>18177</v>
      </c>
      <c r="B1519" t="s">
        <v>1583</v>
      </c>
      <c r="C1519" s="93">
        <v>1026.5</v>
      </c>
    </row>
    <row r="1520" spans="1:3" x14ac:dyDescent="0.25">
      <c r="A1520" s="92" t="s">
        <v>18178</v>
      </c>
      <c r="B1520" t="s">
        <v>1584</v>
      </c>
      <c r="C1520" s="93">
        <v>30</v>
      </c>
    </row>
    <row r="1521" spans="1:3" x14ac:dyDescent="0.25">
      <c r="A1521" s="92" t="s">
        <v>18179</v>
      </c>
      <c r="B1521" t="s">
        <v>1585</v>
      </c>
      <c r="C1521" s="93">
        <v>436</v>
      </c>
    </row>
    <row r="1522" spans="1:3" x14ac:dyDescent="0.25">
      <c r="A1522" s="92" t="s">
        <v>18180</v>
      </c>
      <c r="B1522" t="s">
        <v>1586</v>
      </c>
      <c r="C1522" s="93">
        <v>28</v>
      </c>
    </row>
    <row r="1523" spans="1:3" x14ac:dyDescent="0.25">
      <c r="A1523" s="92" t="s">
        <v>18181</v>
      </c>
      <c r="B1523" t="s">
        <v>1587</v>
      </c>
      <c r="C1523" s="93">
        <v>6566</v>
      </c>
    </row>
    <row r="1524" spans="1:3" x14ac:dyDescent="0.25">
      <c r="A1524" s="92" t="s">
        <v>18182</v>
      </c>
      <c r="B1524" t="s">
        <v>1588</v>
      </c>
      <c r="C1524" s="93">
        <v>6566</v>
      </c>
    </row>
    <row r="1525" spans="1:3" x14ac:dyDescent="0.25">
      <c r="A1525" s="92" t="s">
        <v>18183</v>
      </c>
      <c r="B1525" t="s">
        <v>1589</v>
      </c>
      <c r="C1525" s="93">
        <v>4487</v>
      </c>
    </row>
    <row r="1526" spans="1:3" x14ac:dyDescent="0.25">
      <c r="A1526" s="92" t="s">
        <v>18184</v>
      </c>
      <c r="B1526" t="s">
        <v>1590</v>
      </c>
      <c r="C1526" s="93">
        <v>4487</v>
      </c>
    </row>
    <row r="1527" spans="1:3" x14ac:dyDescent="0.25">
      <c r="A1527" s="92" t="s">
        <v>18185</v>
      </c>
      <c r="B1527" t="s">
        <v>1591</v>
      </c>
      <c r="C1527" s="93">
        <v>1098</v>
      </c>
    </row>
    <row r="1528" spans="1:3" x14ac:dyDescent="0.25">
      <c r="A1528" s="92" t="s">
        <v>18186</v>
      </c>
      <c r="B1528" t="s">
        <v>1592</v>
      </c>
      <c r="C1528" s="93">
        <v>89</v>
      </c>
    </row>
    <row r="1529" spans="1:3" x14ac:dyDescent="0.25">
      <c r="A1529" s="92" t="s">
        <v>18187</v>
      </c>
      <c r="B1529" t="s">
        <v>1593</v>
      </c>
      <c r="C1529" s="93">
        <v>2307</v>
      </c>
    </row>
    <row r="1530" spans="1:3" x14ac:dyDescent="0.25">
      <c r="A1530" s="92" t="s">
        <v>18188</v>
      </c>
      <c r="B1530" t="s">
        <v>1594</v>
      </c>
      <c r="C1530" s="93">
        <v>1186</v>
      </c>
    </row>
    <row r="1531" spans="1:3" x14ac:dyDescent="0.25">
      <c r="A1531" s="92" t="s">
        <v>18189</v>
      </c>
      <c r="B1531" t="s">
        <v>1595</v>
      </c>
      <c r="C1531" s="93">
        <v>1686</v>
      </c>
    </row>
    <row r="1532" spans="1:3" x14ac:dyDescent="0.25">
      <c r="A1532" s="92" t="s">
        <v>18190</v>
      </c>
      <c r="B1532" t="s">
        <v>1596</v>
      </c>
      <c r="C1532" s="93">
        <v>218</v>
      </c>
    </row>
    <row r="1533" spans="1:3" x14ac:dyDescent="0.25">
      <c r="A1533" s="92" t="s">
        <v>18191</v>
      </c>
      <c r="B1533" t="s">
        <v>1597</v>
      </c>
      <c r="C1533" s="93">
        <v>218</v>
      </c>
    </row>
    <row r="1534" spans="1:3" x14ac:dyDescent="0.25">
      <c r="A1534" s="92" t="s">
        <v>18192</v>
      </c>
      <c r="B1534" t="s">
        <v>1598</v>
      </c>
      <c r="C1534" s="93">
        <v>52</v>
      </c>
    </row>
    <row r="1535" spans="1:3" x14ac:dyDescent="0.25">
      <c r="A1535" s="92" t="s">
        <v>18193</v>
      </c>
      <c r="B1535" t="s">
        <v>1599</v>
      </c>
      <c r="C1535" s="93">
        <v>46</v>
      </c>
    </row>
    <row r="1536" spans="1:3" x14ac:dyDescent="0.25">
      <c r="A1536" s="92" t="s">
        <v>18194</v>
      </c>
      <c r="B1536" t="s">
        <v>1600</v>
      </c>
      <c r="C1536" s="93">
        <v>58</v>
      </c>
    </row>
    <row r="1537" spans="1:3" x14ac:dyDescent="0.25">
      <c r="A1537" s="92" t="s">
        <v>18195</v>
      </c>
      <c r="B1537" t="s">
        <v>1601</v>
      </c>
      <c r="C1537" s="93">
        <v>58</v>
      </c>
    </row>
    <row r="1538" spans="1:3" x14ac:dyDescent="0.25">
      <c r="A1538" s="92" t="s">
        <v>18196</v>
      </c>
      <c r="B1538" t="s">
        <v>1602</v>
      </c>
      <c r="C1538" s="93">
        <v>91</v>
      </c>
    </row>
    <row r="1539" spans="1:3" x14ac:dyDescent="0.25">
      <c r="A1539" s="92" t="s">
        <v>18197</v>
      </c>
      <c r="B1539" t="s">
        <v>1603</v>
      </c>
      <c r="C1539" s="93">
        <v>67</v>
      </c>
    </row>
    <row r="1540" spans="1:3" x14ac:dyDescent="0.25">
      <c r="A1540" s="92" t="s">
        <v>18198</v>
      </c>
      <c r="B1540" t="s">
        <v>1604</v>
      </c>
      <c r="C1540" s="93">
        <v>441</v>
      </c>
    </row>
    <row r="1541" spans="1:3" x14ac:dyDescent="0.25">
      <c r="A1541" s="92" t="s">
        <v>18199</v>
      </c>
      <c r="B1541" t="s">
        <v>1605</v>
      </c>
      <c r="C1541" s="93">
        <v>441</v>
      </c>
    </row>
    <row r="1542" spans="1:3" x14ac:dyDescent="0.25">
      <c r="A1542" s="92" t="s">
        <v>18200</v>
      </c>
      <c r="B1542" t="s">
        <v>1606</v>
      </c>
      <c r="C1542" s="93">
        <v>128</v>
      </c>
    </row>
    <row r="1543" spans="1:3" x14ac:dyDescent="0.25">
      <c r="A1543" s="92" t="s">
        <v>18201</v>
      </c>
      <c r="B1543" t="s">
        <v>1607</v>
      </c>
      <c r="C1543" s="93">
        <v>988</v>
      </c>
    </row>
    <row r="1544" spans="1:3" x14ac:dyDescent="0.25">
      <c r="A1544" s="92" t="s">
        <v>18202</v>
      </c>
      <c r="B1544" t="s">
        <v>1608</v>
      </c>
      <c r="C1544" s="93">
        <v>429.7</v>
      </c>
    </row>
    <row r="1545" spans="1:3" x14ac:dyDescent="0.25">
      <c r="A1545" s="92" t="s">
        <v>18203</v>
      </c>
      <c r="B1545" t="s">
        <v>1609</v>
      </c>
      <c r="C1545" s="93">
        <v>52</v>
      </c>
    </row>
    <row r="1546" spans="1:3" x14ac:dyDescent="0.25">
      <c r="A1546" s="92" t="s">
        <v>18204</v>
      </c>
      <c r="B1546" t="s">
        <v>1610</v>
      </c>
      <c r="C1546" s="93">
        <v>4.26</v>
      </c>
    </row>
    <row r="1547" spans="1:3" x14ac:dyDescent="0.25">
      <c r="A1547" s="92" t="s">
        <v>18205</v>
      </c>
      <c r="B1547" t="s">
        <v>1611</v>
      </c>
      <c r="C1547" s="93">
        <v>19.63</v>
      </c>
    </row>
    <row r="1548" spans="1:3" x14ac:dyDescent="0.25">
      <c r="A1548" s="92" t="s">
        <v>18206</v>
      </c>
      <c r="B1548" t="s">
        <v>1612</v>
      </c>
      <c r="C1548" s="93">
        <v>50.05</v>
      </c>
    </row>
    <row r="1549" spans="1:3" x14ac:dyDescent="0.25">
      <c r="A1549" s="92" t="s">
        <v>18207</v>
      </c>
      <c r="B1549" t="s">
        <v>1613</v>
      </c>
      <c r="C1549" s="93">
        <v>0.3</v>
      </c>
    </row>
    <row r="1550" spans="1:3" x14ac:dyDescent="0.25">
      <c r="A1550" s="92" t="s">
        <v>18208</v>
      </c>
      <c r="B1550" t="s">
        <v>1614</v>
      </c>
      <c r="C1550" s="93">
        <v>0.49</v>
      </c>
    </row>
    <row r="1551" spans="1:3" x14ac:dyDescent="0.25">
      <c r="A1551" s="92" t="s">
        <v>18209</v>
      </c>
      <c r="B1551" t="s">
        <v>1615</v>
      </c>
      <c r="C1551" s="93">
        <v>17.84</v>
      </c>
    </row>
    <row r="1552" spans="1:3" x14ac:dyDescent="0.25">
      <c r="A1552" s="92" t="s">
        <v>18210</v>
      </c>
      <c r="B1552" t="s">
        <v>1616</v>
      </c>
      <c r="C1552" s="93">
        <v>61.48</v>
      </c>
    </row>
    <row r="1553" spans="1:3" x14ac:dyDescent="0.25">
      <c r="A1553" s="92" t="s">
        <v>18211</v>
      </c>
      <c r="B1553" t="s">
        <v>1617</v>
      </c>
      <c r="C1553" s="93">
        <v>0.2</v>
      </c>
    </row>
    <row r="1554" spans="1:3" x14ac:dyDescent="0.25">
      <c r="A1554" s="92" t="s">
        <v>18212</v>
      </c>
      <c r="B1554" t="s">
        <v>1618</v>
      </c>
      <c r="C1554" s="93">
        <v>0.9</v>
      </c>
    </row>
    <row r="1555" spans="1:3" x14ac:dyDescent="0.25">
      <c r="A1555" s="92" t="s">
        <v>18213</v>
      </c>
      <c r="B1555" t="s">
        <v>1619</v>
      </c>
      <c r="C1555" s="93">
        <v>9</v>
      </c>
    </row>
    <row r="1556" spans="1:3" x14ac:dyDescent="0.25">
      <c r="A1556" s="92" t="s">
        <v>18214</v>
      </c>
      <c r="B1556" t="s">
        <v>1620</v>
      </c>
      <c r="C1556" s="93">
        <v>0.3</v>
      </c>
    </row>
    <row r="1557" spans="1:3" x14ac:dyDescent="0.25">
      <c r="A1557" s="92" t="s">
        <v>18215</v>
      </c>
      <c r="B1557" t="s">
        <v>1621</v>
      </c>
      <c r="C1557" s="93">
        <v>376.49</v>
      </c>
    </row>
    <row r="1558" spans="1:3" x14ac:dyDescent="0.25">
      <c r="A1558" s="92" t="s">
        <v>18216</v>
      </c>
      <c r="B1558" t="s">
        <v>1622</v>
      </c>
      <c r="C1558" s="93">
        <v>1.76</v>
      </c>
    </row>
    <row r="1559" spans="1:3" x14ac:dyDescent="0.25">
      <c r="A1559" s="92" t="s">
        <v>18217</v>
      </c>
      <c r="B1559" t="s">
        <v>1623</v>
      </c>
      <c r="C1559" s="93">
        <v>1.03</v>
      </c>
    </row>
    <row r="1560" spans="1:3" x14ac:dyDescent="0.25">
      <c r="A1560" s="92" t="s">
        <v>18218</v>
      </c>
      <c r="B1560" t="s">
        <v>1624</v>
      </c>
      <c r="C1560" s="93">
        <v>0.88</v>
      </c>
    </row>
    <row r="1561" spans="1:3" x14ac:dyDescent="0.25">
      <c r="A1561" s="92" t="s">
        <v>18219</v>
      </c>
      <c r="B1561" t="s">
        <v>1625</v>
      </c>
      <c r="C1561" s="93">
        <v>1.17</v>
      </c>
    </row>
    <row r="1562" spans="1:3" x14ac:dyDescent="0.25">
      <c r="A1562" s="92" t="s">
        <v>18220</v>
      </c>
      <c r="B1562" t="s">
        <v>1626</v>
      </c>
      <c r="C1562" s="93">
        <v>0.28000000000000003</v>
      </c>
    </row>
    <row r="1563" spans="1:3" x14ac:dyDescent="0.25">
      <c r="A1563" s="92" t="s">
        <v>18221</v>
      </c>
      <c r="B1563" t="s">
        <v>1627</v>
      </c>
      <c r="C1563" s="93">
        <v>44.2</v>
      </c>
    </row>
    <row r="1564" spans="1:3" x14ac:dyDescent="0.25">
      <c r="A1564" s="92" t="s">
        <v>18222</v>
      </c>
      <c r="B1564" t="s">
        <v>1628</v>
      </c>
      <c r="C1564" s="93">
        <v>0.53</v>
      </c>
    </row>
    <row r="1565" spans="1:3" x14ac:dyDescent="0.25">
      <c r="A1565" s="92" t="s">
        <v>18223</v>
      </c>
      <c r="B1565" t="s">
        <v>1629</v>
      </c>
      <c r="C1565" s="93">
        <v>23.3</v>
      </c>
    </row>
    <row r="1566" spans="1:3" x14ac:dyDescent="0.25">
      <c r="A1566" s="92" t="s">
        <v>18224</v>
      </c>
      <c r="B1566" t="s">
        <v>1630</v>
      </c>
      <c r="C1566" s="93">
        <v>0.51</v>
      </c>
    </row>
    <row r="1567" spans="1:3" x14ac:dyDescent="0.25">
      <c r="A1567" s="92" t="s">
        <v>18225</v>
      </c>
      <c r="B1567" t="s">
        <v>1631</v>
      </c>
      <c r="C1567" s="93">
        <v>0.51</v>
      </c>
    </row>
    <row r="1568" spans="1:3" x14ac:dyDescent="0.25">
      <c r="A1568" s="92" t="s">
        <v>18226</v>
      </c>
      <c r="B1568" t="s">
        <v>1632</v>
      </c>
      <c r="C1568" s="93">
        <v>0.3</v>
      </c>
    </row>
    <row r="1569" spans="1:3" x14ac:dyDescent="0.25">
      <c r="A1569" s="92" t="s">
        <v>18227</v>
      </c>
      <c r="B1569" t="s">
        <v>1633</v>
      </c>
      <c r="C1569" s="93">
        <v>0.63</v>
      </c>
    </row>
    <row r="1570" spans="1:3" x14ac:dyDescent="0.25">
      <c r="A1570" s="92" t="s">
        <v>18228</v>
      </c>
      <c r="B1570" t="s">
        <v>1634</v>
      </c>
      <c r="C1570" s="93">
        <v>0.35</v>
      </c>
    </row>
    <row r="1571" spans="1:3" x14ac:dyDescent="0.25">
      <c r="A1571" s="92" t="s">
        <v>18229</v>
      </c>
      <c r="B1571" t="s">
        <v>1635</v>
      </c>
      <c r="C1571" s="93">
        <v>34.450000000000003</v>
      </c>
    </row>
    <row r="1572" spans="1:3" x14ac:dyDescent="0.25">
      <c r="A1572" s="92" t="s">
        <v>18230</v>
      </c>
      <c r="B1572" t="s">
        <v>1636</v>
      </c>
      <c r="C1572" s="93">
        <v>110.9</v>
      </c>
    </row>
    <row r="1573" spans="1:3" x14ac:dyDescent="0.25">
      <c r="A1573" s="92" t="s">
        <v>18231</v>
      </c>
      <c r="B1573" t="s">
        <v>1637</v>
      </c>
      <c r="C1573" s="93">
        <v>1.06</v>
      </c>
    </row>
    <row r="1574" spans="1:3" x14ac:dyDescent="0.25">
      <c r="A1574" s="92" t="s">
        <v>18232</v>
      </c>
      <c r="B1574" t="s">
        <v>1638</v>
      </c>
      <c r="C1574" s="93">
        <v>0.76</v>
      </c>
    </row>
    <row r="1575" spans="1:3" x14ac:dyDescent="0.25">
      <c r="A1575" s="92" t="s">
        <v>18233</v>
      </c>
      <c r="B1575" t="s">
        <v>1639</v>
      </c>
      <c r="C1575" s="93">
        <v>0.57999999999999996</v>
      </c>
    </row>
    <row r="1576" spans="1:3" x14ac:dyDescent="0.25">
      <c r="A1576" s="92" t="s">
        <v>18234</v>
      </c>
      <c r="B1576" t="s">
        <v>1640</v>
      </c>
      <c r="C1576" s="93">
        <v>17.489999999999998</v>
      </c>
    </row>
    <row r="1577" spans="1:3" x14ac:dyDescent="0.25">
      <c r="A1577" s="92" t="s">
        <v>18235</v>
      </c>
      <c r="B1577" t="s">
        <v>1641</v>
      </c>
      <c r="C1577" s="93">
        <v>41.16</v>
      </c>
    </row>
    <row r="1578" spans="1:3" x14ac:dyDescent="0.25">
      <c r="A1578" s="92" t="s">
        <v>18236</v>
      </c>
      <c r="B1578" t="s">
        <v>1642</v>
      </c>
      <c r="C1578" s="93">
        <v>1.59</v>
      </c>
    </row>
    <row r="1579" spans="1:3" x14ac:dyDescent="0.25">
      <c r="A1579" s="92" t="s">
        <v>18237</v>
      </c>
      <c r="B1579" t="s">
        <v>1643</v>
      </c>
      <c r="C1579" s="93">
        <v>27.18</v>
      </c>
    </row>
    <row r="1580" spans="1:3" x14ac:dyDescent="0.25">
      <c r="A1580" s="92" t="s">
        <v>18238</v>
      </c>
      <c r="B1580" t="s">
        <v>1644</v>
      </c>
      <c r="C1580" s="93">
        <v>1.85</v>
      </c>
    </row>
    <row r="1581" spans="1:3" x14ac:dyDescent="0.25">
      <c r="A1581" s="92" t="s">
        <v>18239</v>
      </c>
      <c r="B1581" t="s">
        <v>1645</v>
      </c>
      <c r="C1581" s="93">
        <v>22.28</v>
      </c>
    </row>
    <row r="1582" spans="1:3" x14ac:dyDescent="0.25">
      <c r="A1582" s="92" t="s">
        <v>18240</v>
      </c>
      <c r="B1582" t="s">
        <v>1646</v>
      </c>
      <c r="C1582" s="93">
        <v>0.64</v>
      </c>
    </row>
    <row r="1583" spans="1:3" x14ac:dyDescent="0.25">
      <c r="A1583" s="92" t="s">
        <v>18241</v>
      </c>
      <c r="B1583" t="s">
        <v>1647</v>
      </c>
      <c r="C1583" s="93">
        <v>0.53</v>
      </c>
    </row>
    <row r="1584" spans="1:3" x14ac:dyDescent="0.25">
      <c r="A1584" s="92" t="s">
        <v>18242</v>
      </c>
      <c r="B1584" t="s">
        <v>1648</v>
      </c>
      <c r="C1584" s="93">
        <v>0.1</v>
      </c>
    </row>
    <row r="1585" spans="1:3" x14ac:dyDescent="0.25">
      <c r="A1585" s="92" t="s">
        <v>18243</v>
      </c>
      <c r="B1585" t="s">
        <v>1649</v>
      </c>
      <c r="C1585" s="93">
        <v>0.75</v>
      </c>
    </row>
    <row r="1586" spans="1:3" x14ac:dyDescent="0.25">
      <c r="A1586" s="92" t="s">
        <v>18244</v>
      </c>
      <c r="B1586" t="s">
        <v>1650</v>
      </c>
      <c r="C1586" s="93">
        <v>0.34</v>
      </c>
    </row>
    <row r="1587" spans="1:3" x14ac:dyDescent="0.25">
      <c r="A1587" s="92" t="s">
        <v>18245</v>
      </c>
      <c r="B1587" t="s">
        <v>1651</v>
      </c>
      <c r="C1587" s="93">
        <v>0.37</v>
      </c>
    </row>
    <row r="1588" spans="1:3" x14ac:dyDescent="0.25">
      <c r="A1588" s="92" t="s">
        <v>18246</v>
      </c>
      <c r="B1588" t="s">
        <v>1652</v>
      </c>
      <c r="C1588" s="93">
        <v>2.75</v>
      </c>
    </row>
    <row r="1589" spans="1:3" x14ac:dyDescent="0.25">
      <c r="A1589" s="92" t="s">
        <v>18247</v>
      </c>
      <c r="B1589" t="s">
        <v>1653</v>
      </c>
      <c r="C1589" s="93">
        <v>1.1299999999999999</v>
      </c>
    </row>
    <row r="1590" spans="1:3" x14ac:dyDescent="0.25">
      <c r="A1590" s="92" t="s">
        <v>18248</v>
      </c>
      <c r="B1590" t="s">
        <v>1654</v>
      </c>
      <c r="C1590" s="93">
        <v>32.5</v>
      </c>
    </row>
    <row r="1591" spans="1:3" x14ac:dyDescent="0.25">
      <c r="A1591" s="92" t="s">
        <v>18249</v>
      </c>
      <c r="B1591" t="s">
        <v>1655</v>
      </c>
      <c r="C1591" s="93">
        <v>0.69</v>
      </c>
    </row>
    <row r="1592" spans="1:3" x14ac:dyDescent="0.25">
      <c r="A1592" s="92" t="s">
        <v>18250</v>
      </c>
      <c r="B1592" t="s">
        <v>1656</v>
      </c>
      <c r="C1592" s="93">
        <v>1.36</v>
      </c>
    </row>
    <row r="1593" spans="1:3" x14ac:dyDescent="0.25">
      <c r="A1593" s="92" t="s">
        <v>18251</v>
      </c>
      <c r="B1593" t="s">
        <v>1657</v>
      </c>
      <c r="C1593" s="93">
        <v>1.76</v>
      </c>
    </row>
    <row r="1594" spans="1:3" x14ac:dyDescent="0.25">
      <c r="A1594" s="92" t="s">
        <v>18252</v>
      </c>
      <c r="B1594" t="s">
        <v>1658</v>
      </c>
      <c r="C1594" s="93">
        <v>0.57999999999999996</v>
      </c>
    </row>
    <row r="1595" spans="1:3" x14ac:dyDescent="0.25">
      <c r="A1595" s="92" t="s">
        <v>18253</v>
      </c>
      <c r="B1595" t="s">
        <v>1659</v>
      </c>
      <c r="C1595" s="93">
        <v>38.049999999999997</v>
      </c>
    </row>
    <row r="1596" spans="1:3" x14ac:dyDescent="0.25">
      <c r="A1596" s="92" t="s">
        <v>18254</v>
      </c>
      <c r="B1596" t="s">
        <v>1660</v>
      </c>
      <c r="C1596" s="93">
        <v>1.21</v>
      </c>
    </row>
    <row r="1597" spans="1:3" x14ac:dyDescent="0.25">
      <c r="A1597" s="92" t="s">
        <v>18255</v>
      </c>
      <c r="B1597" t="s">
        <v>1661</v>
      </c>
      <c r="C1597" s="93">
        <v>1.17</v>
      </c>
    </row>
    <row r="1598" spans="1:3" x14ac:dyDescent="0.25">
      <c r="A1598" s="92" t="s">
        <v>18256</v>
      </c>
      <c r="B1598" t="s">
        <v>1662</v>
      </c>
      <c r="C1598" s="93">
        <v>1.25</v>
      </c>
    </row>
    <row r="1599" spans="1:3" x14ac:dyDescent="0.25">
      <c r="A1599" s="92" t="s">
        <v>18257</v>
      </c>
      <c r="B1599" t="s">
        <v>1663</v>
      </c>
      <c r="C1599" s="93">
        <v>22.29</v>
      </c>
    </row>
    <row r="1600" spans="1:3" x14ac:dyDescent="0.25">
      <c r="A1600" s="92" t="s">
        <v>18258</v>
      </c>
      <c r="B1600" t="s">
        <v>1664</v>
      </c>
      <c r="C1600" s="93">
        <v>1.17</v>
      </c>
    </row>
    <row r="1601" spans="1:3" x14ac:dyDescent="0.25">
      <c r="A1601" s="92" t="s">
        <v>18259</v>
      </c>
      <c r="B1601" t="s">
        <v>1665</v>
      </c>
      <c r="C1601" s="93">
        <v>3.66</v>
      </c>
    </row>
    <row r="1602" spans="1:3" x14ac:dyDescent="0.25">
      <c r="A1602" s="92" t="s">
        <v>18260</v>
      </c>
      <c r="B1602" t="s">
        <v>1666</v>
      </c>
      <c r="C1602" s="93">
        <v>0.72</v>
      </c>
    </row>
    <row r="1603" spans="1:3" x14ac:dyDescent="0.25">
      <c r="A1603" s="92" t="s">
        <v>18261</v>
      </c>
      <c r="B1603" t="s">
        <v>1667</v>
      </c>
      <c r="C1603" s="93">
        <v>1.26</v>
      </c>
    </row>
    <row r="1604" spans="1:3" x14ac:dyDescent="0.25">
      <c r="A1604" s="92" t="s">
        <v>18262</v>
      </c>
      <c r="B1604" t="s">
        <v>1668</v>
      </c>
      <c r="C1604" s="93">
        <v>0.63</v>
      </c>
    </row>
    <row r="1605" spans="1:3" x14ac:dyDescent="0.25">
      <c r="A1605" s="92" t="s">
        <v>18263</v>
      </c>
      <c r="B1605" t="s">
        <v>1669</v>
      </c>
      <c r="C1605" s="93">
        <v>0.46</v>
      </c>
    </row>
    <row r="1606" spans="1:3" x14ac:dyDescent="0.25">
      <c r="A1606" s="92" t="s">
        <v>18264</v>
      </c>
      <c r="B1606" t="s">
        <v>1670</v>
      </c>
      <c r="C1606" s="93">
        <v>1.1299999999999999</v>
      </c>
    </row>
    <row r="1607" spans="1:3" x14ac:dyDescent="0.25">
      <c r="A1607" s="92" t="s">
        <v>18265</v>
      </c>
      <c r="B1607" t="s">
        <v>1671</v>
      </c>
      <c r="C1607" s="93">
        <v>285.10000000000002</v>
      </c>
    </row>
    <row r="1608" spans="1:3" x14ac:dyDescent="0.25">
      <c r="A1608" s="92" t="s">
        <v>18266</v>
      </c>
      <c r="B1608" t="s">
        <v>1672</v>
      </c>
      <c r="C1608" s="93">
        <v>0.15</v>
      </c>
    </row>
    <row r="1609" spans="1:3" x14ac:dyDescent="0.25">
      <c r="A1609" s="92" t="s">
        <v>18267</v>
      </c>
      <c r="B1609" t="s">
        <v>1673</v>
      </c>
      <c r="C1609" s="93">
        <v>9.4</v>
      </c>
    </row>
    <row r="1610" spans="1:3" x14ac:dyDescent="0.25">
      <c r="A1610" s="92" t="s">
        <v>18268</v>
      </c>
      <c r="B1610" t="s">
        <v>1674</v>
      </c>
      <c r="C1610" s="93">
        <v>0.82</v>
      </c>
    </row>
    <row r="1611" spans="1:3" x14ac:dyDescent="0.25">
      <c r="A1611" s="92" t="s">
        <v>18269</v>
      </c>
      <c r="B1611" t="s">
        <v>1675</v>
      </c>
      <c r="C1611" s="93">
        <v>0.44</v>
      </c>
    </row>
    <row r="1612" spans="1:3" x14ac:dyDescent="0.25">
      <c r="A1612" s="92" t="s">
        <v>18270</v>
      </c>
      <c r="B1612" t="s">
        <v>1676</v>
      </c>
      <c r="C1612" s="93">
        <v>0.8</v>
      </c>
    </row>
    <row r="1613" spans="1:3" x14ac:dyDescent="0.25">
      <c r="A1613" s="92" t="s">
        <v>18271</v>
      </c>
      <c r="B1613" t="s">
        <v>1677</v>
      </c>
      <c r="C1613" s="93">
        <v>16.850000000000001</v>
      </c>
    </row>
    <row r="1614" spans="1:3" x14ac:dyDescent="0.25">
      <c r="A1614" s="92" t="s">
        <v>18272</v>
      </c>
      <c r="B1614" t="s">
        <v>1678</v>
      </c>
      <c r="C1614" s="93">
        <v>0.56000000000000005</v>
      </c>
    </row>
    <row r="1615" spans="1:3" x14ac:dyDescent="0.25">
      <c r="A1615" s="92" t="s">
        <v>18273</v>
      </c>
      <c r="B1615" t="s">
        <v>1679</v>
      </c>
      <c r="C1615" s="93">
        <v>1.03</v>
      </c>
    </row>
    <row r="1616" spans="1:3" x14ac:dyDescent="0.25">
      <c r="A1616" s="92" t="s">
        <v>18274</v>
      </c>
      <c r="B1616" t="s">
        <v>1680</v>
      </c>
      <c r="C1616" s="93">
        <v>0.66</v>
      </c>
    </row>
    <row r="1617" spans="1:3" x14ac:dyDescent="0.25">
      <c r="A1617" s="92" t="s">
        <v>18275</v>
      </c>
      <c r="B1617" t="s">
        <v>1681</v>
      </c>
      <c r="C1617" s="93">
        <v>1.68</v>
      </c>
    </row>
    <row r="1618" spans="1:3" x14ac:dyDescent="0.25">
      <c r="A1618" s="92" t="s">
        <v>18276</v>
      </c>
      <c r="B1618" t="s">
        <v>1682</v>
      </c>
      <c r="C1618" s="93">
        <v>0.03</v>
      </c>
    </row>
    <row r="1619" spans="1:3" x14ac:dyDescent="0.25">
      <c r="A1619" s="92" t="s">
        <v>18277</v>
      </c>
      <c r="B1619" t="s">
        <v>1683</v>
      </c>
      <c r="C1619" s="93">
        <v>0.62</v>
      </c>
    </row>
    <row r="1620" spans="1:3" x14ac:dyDescent="0.25">
      <c r="A1620" s="92" t="s">
        <v>18278</v>
      </c>
      <c r="B1620" t="s">
        <v>1684</v>
      </c>
      <c r="C1620" s="93">
        <v>3.97</v>
      </c>
    </row>
    <row r="1621" spans="1:3" x14ac:dyDescent="0.25">
      <c r="A1621" s="92" t="s">
        <v>18279</v>
      </c>
      <c r="B1621" t="s">
        <v>1685</v>
      </c>
      <c r="C1621" s="93">
        <v>0.4</v>
      </c>
    </row>
    <row r="1622" spans="1:3" x14ac:dyDescent="0.25">
      <c r="A1622" s="92" t="s">
        <v>18280</v>
      </c>
      <c r="B1622" t="s">
        <v>1686</v>
      </c>
      <c r="C1622" s="93">
        <v>0.63</v>
      </c>
    </row>
    <row r="1623" spans="1:3" x14ac:dyDescent="0.25">
      <c r="A1623" s="92" t="s">
        <v>18281</v>
      </c>
      <c r="B1623" t="s">
        <v>1687</v>
      </c>
      <c r="C1623" s="93">
        <v>0.57999999999999996</v>
      </c>
    </row>
    <row r="1624" spans="1:3" x14ac:dyDescent="0.25">
      <c r="A1624" s="92" t="s">
        <v>18282</v>
      </c>
      <c r="B1624" t="s">
        <v>1688</v>
      </c>
      <c r="C1624" s="93">
        <v>1.62</v>
      </c>
    </row>
    <row r="1625" spans="1:3" x14ac:dyDescent="0.25">
      <c r="A1625" s="92" t="s">
        <v>18283</v>
      </c>
      <c r="B1625" t="s">
        <v>1689</v>
      </c>
      <c r="C1625" s="93">
        <v>0.47</v>
      </c>
    </row>
    <row r="1626" spans="1:3" x14ac:dyDescent="0.25">
      <c r="A1626" s="92" t="s">
        <v>18284</v>
      </c>
      <c r="B1626" t="s">
        <v>1690</v>
      </c>
      <c r="C1626" s="93">
        <v>0.66</v>
      </c>
    </row>
    <row r="1627" spans="1:3" x14ac:dyDescent="0.25">
      <c r="A1627" s="92" t="s">
        <v>18285</v>
      </c>
      <c r="B1627" t="s">
        <v>1691</v>
      </c>
      <c r="C1627" s="93">
        <v>0.8</v>
      </c>
    </row>
    <row r="1628" spans="1:3" x14ac:dyDescent="0.25">
      <c r="A1628" s="92" t="s">
        <v>18286</v>
      </c>
      <c r="B1628" t="s">
        <v>1692</v>
      </c>
      <c r="C1628" s="93">
        <v>0.8</v>
      </c>
    </row>
    <row r="1629" spans="1:3" x14ac:dyDescent="0.25">
      <c r="A1629" s="92" t="s">
        <v>18287</v>
      </c>
      <c r="B1629" t="s">
        <v>1693</v>
      </c>
      <c r="C1629" s="93">
        <v>0.2</v>
      </c>
    </row>
    <row r="1630" spans="1:3" x14ac:dyDescent="0.25">
      <c r="A1630" s="92" t="s">
        <v>18288</v>
      </c>
      <c r="B1630" t="s">
        <v>1694</v>
      </c>
      <c r="C1630" s="93">
        <v>6.94</v>
      </c>
    </row>
    <row r="1631" spans="1:3" x14ac:dyDescent="0.25">
      <c r="A1631" s="92" t="s">
        <v>18289</v>
      </c>
      <c r="B1631" t="s">
        <v>1695</v>
      </c>
      <c r="C1631" s="93">
        <v>0.63</v>
      </c>
    </row>
    <row r="1632" spans="1:3" x14ac:dyDescent="0.25">
      <c r="A1632" s="92" t="s">
        <v>18290</v>
      </c>
      <c r="B1632" t="s">
        <v>1696</v>
      </c>
      <c r="C1632" s="93">
        <v>0.18</v>
      </c>
    </row>
    <row r="1633" spans="1:3" x14ac:dyDescent="0.25">
      <c r="A1633" s="92" t="s">
        <v>18291</v>
      </c>
      <c r="B1633" t="s">
        <v>1697</v>
      </c>
      <c r="C1633" s="93">
        <v>1.1000000000000001</v>
      </c>
    </row>
    <row r="1634" spans="1:3" x14ac:dyDescent="0.25">
      <c r="A1634" s="92" t="s">
        <v>18292</v>
      </c>
      <c r="B1634" t="s">
        <v>1698</v>
      </c>
      <c r="C1634" s="93">
        <v>0.78</v>
      </c>
    </row>
    <row r="1635" spans="1:3" x14ac:dyDescent="0.25">
      <c r="A1635" s="92" t="s">
        <v>18293</v>
      </c>
      <c r="B1635" t="s">
        <v>1699</v>
      </c>
      <c r="C1635" s="93">
        <v>0.42</v>
      </c>
    </row>
    <row r="1636" spans="1:3" x14ac:dyDescent="0.25">
      <c r="A1636" s="92" t="s">
        <v>18294</v>
      </c>
      <c r="B1636" t="s">
        <v>1700</v>
      </c>
      <c r="C1636" s="93">
        <v>0.36</v>
      </c>
    </row>
    <row r="1637" spans="1:3" x14ac:dyDescent="0.25">
      <c r="A1637" s="92" t="s">
        <v>18295</v>
      </c>
      <c r="B1637" t="s">
        <v>1701</v>
      </c>
      <c r="C1637" s="93">
        <v>0.4</v>
      </c>
    </row>
    <row r="1638" spans="1:3" x14ac:dyDescent="0.25">
      <c r="A1638" s="92" t="s">
        <v>18296</v>
      </c>
      <c r="B1638" t="s">
        <v>1702</v>
      </c>
      <c r="C1638" s="93">
        <v>0.83</v>
      </c>
    </row>
    <row r="1639" spans="1:3" x14ac:dyDescent="0.25">
      <c r="A1639" s="92" t="s">
        <v>18297</v>
      </c>
      <c r="B1639" t="s">
        <v>1703</v>
      </c>
      <c r="C1639" s="93">
        <v>0.49</v>
      </c>
    </row>
    <row r="1640" spans="1:3" x14ac:dyDescent="0.25">
      <c r="A1640" s="92" t="s">
        <v>18298</v>
      </c>
      <c r="B1640" t="s">
        <v>1704</v>
      </c>
      <c r="C1640" s="93">
        <v>0.17</v>
      </c>
    </row>
    <row r="1641" spans="1:3" x14ac:dyDescent="0.25">
      <c r="A1641" s="92" t="s">
        <v>18299</v>
      </c>
      <c r="B1641" t="s">
        <v>1705</v>
      </c>
      <c r="C1641" s="93">
        <v>0.15</v>
      </c>
    </row>
    <row r="1642" spans="1:3" x14ac:dyDescent="0.25">
      <c r="A1642" s="92" t="s">
        <v>18300</v>
      </c>
      <c r="B1642" t="s">
        <v>1706</v>
      </c>
      <c r="C1642" s="93">
        <v>0.38</v>
      </c>
    </row>
    <row r="1643" spans="1:3" x14ac:dyDescent="0.25">
      <c r="A1643" s="92" t="s">
        <v>18301</v>
      </c>
      <c r="B1643" t="s">
        <v>1707</v>
      </c>
      <c r="C1643" s="93">
        <v>0.38</v>
      </c>
    </row>
    <row r="1644" spans="1:3" x14ac:dyDescent="0.25">
      <c r="A1644" s="92" t="s">
        <v>18302</v>
      </c>
      <c r="B1644" t="s">
        <v>1708</v>
      </c>
      <c r="C1644" s="93">
        <v>0.81</v>
      </c>
    </row>
    <row r="1645" spans="1:3" x14ac:dyDescent="0.25">
      <c r="A1645" s="92" t="s">
        <v>18303</v>
      </c>
      <c r="B1645" t="s">
        <v>1709</v>
      </c>
      <c r="C1645" s="93">
        <v>0.97</v>
      </c>
    </row>
    <row r="1646" spans="1:3" x14ac:dyDescent="0.25">
      <c r="A1646" s="92" t="s">
        <v>18304</v>
      </c>
      <c r="B1646" t="s">
        <v>1710</v>
      </c>
      <c r="C1646" s="93">
        <v>0.51</v>
      </c>
    </row>
    <row r="1647" spans="1:3" x14ac:dyDescent="0.25">
      <c r="A1647" s="92" t="s">
        <v>18305</v>
      </c>
      <c r="B1647" t="s">
        <v>1711</v>
      </c>
      <c r="C1647" s="93">
        <v>0.38</v>
      </c>
    </row>
    <row r="1648" spans="1:3" x14ac:dyDescent="0.25">
      <c r="A1648" s="92" t="s">
        <v>18306</v>
      </c>
      <c r="B1648" t="s">
        <v>1712</v>
      </c>
      <c r="C1648" s="93">
        <v>1.74</v>
      </c>
    </row>
    <row r="1649" spans="1:3" x14ac:dyDescent="0.25">
      <c r="A1649" s="92" t="s">
        <v>18307</v>
      </c>
      <c r="B1649" t="s">
        <v>1713</v>
      </c>
      <c r="C1649" s="93">
        <v>0.42</v>
      </c>
    </row>
    <row r="1650" spans="1:3" x14ac:dyDescent="0.25">
      <c r="A1650" s="92" t="s">
        <v>18308</v>
      </c>
      <c r="B1650" t="s">
        <v>1714</v>
      </c>
      <c r="C1650" s="93">
        <v>0.02</v>
      </c>
    </row>
    <row r="1651" spans="1:3" x14ac:dyDescent="0.25">
      <c r="A1651" s="92" t="s">
        <v>18309</v>
      </c>
      <c r="B1651" t="s">
        <v>1715</v>
      </c>
      <c r="C1651" s="93">
        <v>0.11</v>
      </c>
    </row>
    <row r="1652" spans="1:3" x14ac:dyDescent="0.25">
      <c r="A1652" s="92" t="s">
        <v>18310</v>
      </c>
      <c r="B1652" t="s">
        <v>1716</v>
      </c>
      <c r="C1652" s="93">
        <v>0.87</v>
      </c>
    </row>
    <row r="1653" spans="1:3" x14ac:dyDescent="0.25">
      <c r="A1653" s="92" t="s">
        <v>18311</v>
      </c>
      <c r="B1653" t="s">
        <v>1717</v>
      </c>
      <c r="C1653" s="93">
        <v>0.98</v>
      </c>
    </row>
    <row r="1654" spans="1:3" x14ac:dyDescent="0.25">
      <c r="A1654" s="92" t="s">
        <v>18312</v>
      </c>
      <c r="B1654" t="s">
        <v>1718</v>
      </c>
      <c r="C1654" s="93">
        <v>8.33</v>
      </c>
    </row>
    <row r="1655" spans="1:3" x14ac:dyDescent="0.25">
      <c r="A1655" s="92" t="s">
        <v>18313</v>
      </c>
      <c r="B1655" t="s">
        <v>1719</v>
      </c>
      <c r="C1655" s="93">
        <v>11.05</v>
      </c>
    </row>
    <row r="1656" spans="1:3" x14ac:dyDescent="0.25">
      <c r="A1656" s="92" t="s">
        <v>18314</v>
      </c>
      <c r="B1656" t="s">
        <v>1720</v>
      </c>
      <c r="C1656" s="93">
        <v>0.32</v>
      </c>
    </row>
    <row r="1657" spans="1:3" x14ac:dyDescent="0.25">
      <c r="A1657" s="92" t="s">
        <v>18315</v>
      </c>
      <c r="B1657" t="s">
        <v>1721</v>
      </c>
      <c r="C1657" s="93">
        <v>0.47</v>
      </c>
    </row>
    <row r="1658" spans="1:3" x14ac:dyDescent="0.25">
      <c r="A1658" s="92" t="s">
        <v>18316</v>
      </c>
      <c r="B1658" t="s">
        <v>1722</v>
      </c>
      <c r="C1658" s="93">
        <v>0.3</v>
      </c>
    </row>
    <row r="1659" spans="1:3" x14ac:dyDescent="0.25">
      <c r="A1659" s="92" t="s">
        <v>18317</v>
      </c>
      <c r="B1659" t="s">
        <v>1723</v>
      </c>
      <c r="C1659" s="93">
        <v>2.15</v>
      </c>
    </row>
    <row r="1660" spans="1:3" x14ac:dyDescent="0.25">
      <c r="A1660" s="92" t="s">
        <v>18318</v>
      </c>
      <c r="B1660" t="s">
        <v>1724</v>
      </c>
      <c r="C1660" s="93">
        <v>0.51</v>
      </c>
    </row>
    <row r="1661" spans="1:3" x14ac:dyDescent="0.25">
      <c r="A1661" s="92" t="s">
        <v>18319</v>
      </c>
      <c r="B1661" t="s">
        <v>1725</v>
      </c>
      <c r="C1661" s="93">
        <v>4.88</v>
      </c>
    </row>
    <row r="1662" spans="1:3" x14ac:dyDescent="0.25">
      <c r="A1662" s="92" t="s">
        <v>18320</v>
      </c>
      <c r="B1662" t="s">
        <v>1726</v>
      </c>
      <c r="C1662" s="93">
        <v>0.05</v>
      </c>
    </row>
    <row r="1663" spans="1:3" x14ac:dyDescent="0.25">
      <c r="A1663" s="92" t="s">
        <v>18321</v>
      </c>
      <c r="B1663" t="s">
        <v>1727</v>
      </c>
      <c r="C1663" s="93">
        <v>0.96</v>
      </c>
    </row>
    <row r="1664" spans="1:3" x14ac:dyDescent="0.25">
      <c r="A1664" s="92" t="s">
        <v>18322</v>
      </c>
      <c r="B1664" t="s">
        <v>1728</v>
      </c>
      <c r="C1664" s="93">
        <v>0.47</v>
      </c>
    </row>
    <row r="1665" spans="1:3" x14ac:dyDescent="0.25">
      <c r="A1665" s="92" t="s">
        <v>18323</v>
      </c>
      <c r="B1665" t="s">
        <v>1729</v>
      </c>
      <c r="C1665" s="93">
        <v>0.04</v>
      </c>
    </row>
    <row r="1666" spans="1:3" x14ac:dyDescent="0.25">
      <c r="A1666" s="92" t="s">
        <v>18324</v>
      </c>
      <c r="B1666" t="s">
        <v>1730</v>
      </c>
      <c r="C1666" s="93">
        <v>0.7</v>
      </c>
    </row>
    <row r="1667" spans="1:3" x14ac:dyDescent="0.25">
      <c r="A1667" s="92" t="s">
        <v>18325</v>
      </c>
      <c r="B1667" t="s">
        <v>1731</v>
      </c>
      <c r="C1667" s="93">
        <v>0.02</v>
      </c>
    </row>
    <row r="1668" spans="1:3" x14ac:dyDescent="0.25">
      <c r="A1668" s="92" t="s">
        <v>18326</v>
      </c>
      <c r="B1668" t="s">
        <v>1732</v>
      </c>
      <c r="C1668" s="93">
        <v>0.86</v>
      </c>
    </row>
    <row r="1669" spans="1:3" x14ac:dyDescent="0.25">
      <c r="A1669" s="92" t="s">
        <v>18327</v>
      </c>
      <c r="B1669" t="s">
        <v>1733</v>
      </c>
      <c r="C1669" s="93">
        <v>1.2</v>
      </c>
    </row>
    <row r="1670" spans="1:3" x14ac:dyDescent="0.25">
      <c r="A1670" s="92" t="s">
        <v>18328</v>
      </c>
      <c r="B1670" t="s">
        <v>1734</v>
      </c>
      <c r="C1670" s="93">
        <v>1.55</v>
      </c>
    </row>
    <row r="1671" spans="1:3" x14ac:dyDescent="0.25">
      <c r="A1671" s="92" t="s">
        <v>18329</v>
      </c>
      <c r="B1671" t="s">
        <v>1735</v>
      </c>
      <c r="C1671" s="93">
        <v>0.87</v>
      </c>
    </row>
    <row r="1672" spans="1:3" x14ac:dyDescent="0.25">
      <c r="A1672" s="92" t="s">
        <v>18330</v>
      </c>
      <c r="B1672" t="s">
        <v>1736</v>
      </c>
      <c r="C1672" s="93">
        <v>8.93</v>
      </c>
    </row>
    <row r="1673" spans="1:3" x14ac:dyDescent="0.25">
      <c r="A1673" s="92" t="s">
        <v>18331</v>
      </c>
      <c r="B1673" t="s">
        <v>1737</v>
      </c>
      <c r="C1673" s="93">
        <v>0.09</v>
      </c>
    </row>
    <row r="1674" spans="1:3" x14ac:dyDescent="0.25">
      <c r="A1674" s="92" t="s">
        <v>18332</v>
      </c>
      <c r="B1674" t="s">
        <v>1738</v>
      </c>
      <c r="C1674" s="93">
        <v>1.25</v>
      </c>
    </row>
    <row r="1675" spans="1:3" x14ac:dyDescent="0.25">
      <c r="A1675" s="92" t="s">
        <v>18333</v>
      </c>
      <c r="B1675" t="s">
        <v>1739</v>
      </c>
      <c r="C1675" s="93">
        <v>0.19</v>
      </c>
    </row>
    <row r="1676" spans="1:3" x14ac:dyDescent="0.25">
      <c r="A1676" s="92" t="s">
        <v>18334</v>
      </c>
      <c r="B1676" t="s">
        <v>1740</v>
      </c>
      <c r="C1676" s="93">
        <v>0.78</v>
      </c>
    </row>
    <row r="1677" spans="1:3" x14ac:dyDescent="0.25">
      <c r="A1677" s="92" t="s">
        <v>18335</v>
      </c>
      <c r="B1677" t="s">
        <v>1741</v>
      </c>
      <c r="C1677" s="93">
        <v>0.02</v>
      </c>
    </row>
    <row r="1678" spans="1:3" x14ac:dyDescent="0.25">
      <c r="A1678" s="92" t="s">
        <v>18336</v>
      </c>
      <c r="B1678" t="s">
        <v>1742</v>
      </c>
      <c r="C1678" s="93">
        <v>0.41</v>
      </c>
    </row>
    <row r="1679" spans="1:3" x14ac:dyDescent="0.25">
      <c r="A1679" s="92" t="s">
        <v>18337</v>
      </c>
      <c r="B1679" t="s">
        <v>1743</v>
      </c>
      <c r="C1679" s="93">
        <v>23.61</v>
      </c>
    </row>
    <row r="1680" spans="1:3" x14ac:dyDescent="0.25">
      <c r="A1680" s="92" t="s">
        <v>18338</v>
      </c>
      <c r="B1680" t="s">
        <v>1744</v>
      </c>
      <c r="C1680" s="93">
        <v>0.4</v>
      </c>
    </row>
    <row r="1681" spans="1:3" x14ac:dyDescent="0.25">
      <c r="A1681" s="92" t="s">
        <v>18339</v>
      </c>
      <c r="B1681" t="s">
        <v>1745</v>
      </c>
      <c r="C1681" s="93">
        <v>0.94</v>
      </c>
    </row>
    <row r="1682" spans="1:3" x14ac:dyDescent="0.25">
      <c r="A1682" s="92" t="s">
        <v>18340</v>
      </c>
      <c r="B1682" t="s">
        <v>1746</v>
      </c>
      <c r="C1682" s="93">
        <v>0.8</v>
      </c>
    </row>
    <row r="1683" spans="1:3" x14ac:dyDescent="0.25">
      <c r="A1683" s="92" t="s">
        <v>18341</v>
      </c>
      <c r="B1683" t="s">
        <v>1747</v>
      </c>
      <c r="C1683" s="93">
        <v>1.23</v>
      </c>
    </row>
    <row r="1684" spans="1:3" x14ac:dyDescent="0.25">
      <c r="A1684" s="92" t="s">
        <v>18342</v>
      </c>
      <c r="B1684" t="s">
        <v>1748</v>
      </c>
      <c r="C1684" s="93">
        <v>0.28000000000000003</v>
      </c>
    </row>
    <row r="1685" spans="1:3" x14ac:dyDescent="0.25">
      <c r="A1685" s="92" t="s">
        <v>18343</v>
      </c>
      <c r="B1685" t="s">
        <v>1749</v>
      </c>
      <c r="C1685" s="93">
        <v>0.86</v>
      </c>
    </row>
    <row r="1686" spans="1:3" x14ac:dyDescent="0.25">
      <c r="A1686" s="92" t="s">
        <v>18344</v>
      </c>
      <c r="B1686" t="s">
        <v>1750</v>
      </c>
      <c r="C1686" s="93">
        <v>0.19</v>
      </c>
    </row>
    <row r="1687" spans="1:3" x14ac:dyDescent="0.25">
      <c r="A1687" s="92" t="s">
        <v>18345</v>
      </c>
      <c r="B1687" t="s">
        <v>1751</v>
      </c>
      <c r="C1687" s="93">
        <v>0.4</v>
      </c>
    </row>
    <row r="1688" spans="1:3" x14ac:dyDescent="0.25">
      <c r="A1688" s="92" t="s">
        <v>18346</v>
      </c>
      <c r="B1688" t="s">
        <v>1752</v>
      </c>
      <c r="C1688" s="93">
        <v>0.59</v>
      </c>
    </row>
    <row r="1689" spans="1:3" x14ac:dyDescent="0.25">
      <c r="A1689" s="92" t="s">
        <v>18347</v>
      </c>
      <c r="B1689" t="s">
        <v>1753</v>
      </c>
      <c r="C1689" s="93">
        <v>0.5</v>
      </c>
    </row>
    <row r="1690" spans="1:3" x14ac:dyDescent="0.25">
      <c r="A1690" s="92" t="s">
        <v>18348</v>
      </c>
      <c r="B1690" t="s">
        <v>1754</v>
      </c>
      <c r="C1690" s="93">
        <v>0.28000000000000003</v>
      </c>
    </row>
    <row r="1691" spans="1:3" x14ac:dyDescent="0.25">
      <c r="A1691" s="92" t="s">
        <v>18349</v>
      </c>
      <c r="B1691" t="s">
        <v>1755</v>
      </c>
      <c r="C1691" s="93">
        <v>0.03</v>
      </c>
    </row>
    <row r="1692" spans="1:3" x14ac:dyDescent="0.25">
      <c r="A1692" s="92" t="s">
        <v>18350</v>
      </c>
      <c r="B1692" t="s">
        <v>1756</v>
      </c>
      <c r="C1692" s="93">
        <v>1.24</v>
      </c>
    </row>
    <row r="1693" spans="1:3" x14ac:dyDescent="0.25">
      <c r="A1693" s="92" t="s">
        <v>18351</v>
      </c>
      <c r="B1693" t="s">
        <v>1757</v>
      </c>
      <c r="C1693" s="93">
        <v>0.71</v>
      </c>
    </row>
    <row r="1694" spans="1:3" x14ac:dyDescent="0.25">
      <c r="A1694" s="92" t="s">
        <v>18352</v>
      </c>
      <c r="B1694" t="s">
        <v>1758</v>
      </c>
      <c r="C1694" s="93">
        <v>2.15</v>
      </c>
    </row>
    <row r="1695" spans="1:3" x14ac:dyDescent="0.25">
      <c r="A1695" s="92" t="s">
        <v>18353</v>
      </c>
      <c r="B1695" t="s">
        <v>1759</v>
      </c>
      <c r="C1695" s="93">
        <v>1.41</v>
      </c>
    </row>
    <row r="1696" spans="1:3" x14ac:dyDescent="0.25">
      <c r="A1696" s="92" t="s">
        <v>18354</v>
      </c>
      <c r="B1696" t="s">
        <v>1760</v>
      </c>
      <c r="C1696" s="93">
        <v>6.94</v>
      </c>
    </row>
    <row r="1697" spans="1:3" x14ac:dyDescent="0.25">
      <c r="A1697" s="92" t="s">
        <v>18355</v>
      </c>
      <c r="B1697" t="s">
        <v>1761</v>
      </c>
      <c r="C1697" s="93">
        <v>15.93</v>
      </c>
    </row>
    <row r="1698" spans="1:3" x14ac:dyDescent="0.25">
      <c r="A1698" s="92" t="s">
        <v>18356</v>
      </c>
      <c r="B1698" t="s">
        <v>1762</v>
      </c>
      <c r="C1698" s="93">
        <v>31.47</v>
      </c>
    </row>
    <row r="1699" spans="1:3" x14ac:dyDescent="0.25">
      <c r="A1699" s="92" t="s">
        <v>18357</v>
      </c>
      <c r="B1699" t="s">
        <v>1763</v>
      </c>
      <c r="C1699" s="93">
        <v>8.44</v>
      </c>
    </row>
    <row r="1700" spans="1:3" x14ac:dyDescent="0.25">
      <c r="A1700" s="92" t="s">
        <v>18358</v>
      </c>
      <c r="B1700" t="s">
        <v>1764</v>
      </c>
      <c r="C1700" s="93">
        <v>1.32</v>
      </c>
    </row>
    <row r="1701" spans="1:3" x14ac:dyDescent="0.25">
      <c r="A1701" s="92" t="s">
        <v>18359</v>
      </c>
      <c r="B1701" t="s">
        <v>1765</v>
      </c>
      <c r="C1701" s="93">
        <v>0.15</v>
      </c>
    </row>
    <row r="1702" spans="1:3" x14ac:dyDescent="0.25">
      <c r="A1702" s="92" t="s">
        <v>18360</v>
      </c>
      <c r="B1702" t="s">
        <v>1766</v>
      </c>
      <c r="C1702" s="93">
        <v>0.25</v>
      </c>
    </row>
    <row r="1703" spans="1:3" x14ac:dyDescent="0.25">
      <c r="A1703" s="92" t="s">
        <v>18361</v>
      </c>
      <c r="B1703" t="s">
        <v>1767</v>
      </c>
      <c r="C1703" s="93">
        <v>0.15</v>
      </c>
    </row>
    <row r="1704" spans="1:3" x14ac:dyDescent="0.25">
      <c r="A1704" s="92" t="s">
        <v>18362</v>
      </c>
      <c r="B1704" t="s">
        <v>1768</v>
      </c>
      <c r="C1704" s="93">
        <v>0.52</v>
      </c>
    </row>
    <row r="1705" spans="1:3" x14ac:dyDescent="0.25">
      <c r="A1705" s="92" t="s">
        <v>18363</v>
      </c>
      <c r="B1705" t="s">
        <v>1769</v>
      </c>
      <c r="C1705" s="93">
        <v>0.23</v>
      </c>
    </row>
    <row r="1706" spans="1:3" x14ac:dyDescent="0.25">
      <c r="A1706" s="92" t="s">
        <v>18364</v>
      </c>
      <c r="B1706" t="s">
        <v>1770</v>
      </c>
      <c r="C1706" s="93">
        <v>0.46</v>
      </c>
    </row>
    <row r="1707" spans="1:3" x14ac:dyDescent="0.25">
      <c r="A1707" s="92" t="s">
        <v>18365</v>
      </c>
      <c r="B1707" t="s">
        <v>1771</v>
      </c>
      <c r="C1707" s="93">
        <v>0.08</v>
      </c>
    </row>
    <row r="1708" spans="1:3" x14ac:dyDescent="0.25">
      <c r="A1708" s="92" t="s">
        <v>18366</v>
      </c>
      <c r="B1708" t="s">
        <v>1772</v>
      </c>
      <c r="C1708" s="93">
        <v>0.41</v>
      </c>
    </row>
    <row r="1709" spans="1:3" x14ac:dyDescent="0.25">
      <c r="A1709" s="92" t="s">
        <v>18367</v>
      </c>
      <c r="B1709" t="s">
        <v>1773</v>
      </c>
      <c r="C1709" s="93">
        <v>0.7</v>
      </c>
    </row>
    <row r="1710" spans="1:3" x14ac:dyDescent="0.25">
      <c r="A1710" s="92" t="s">
        <v>18368</v>
      </c>
      <c r="B1710" t="s">
        <v>1774</v>
      </c>
      <c r="C1710" s="93">
        <v>0.13</v>
      </c>
    </row>
    <row r="1711" spans="1:3" x14ac:dyDescent="0.25">
      <c r="A1711" s="92" t="s">
        <v>18369</v>
      </c>
      <c r="B1711" t="s">
        <v>1775</v>
      </c>
      <c r="C1711" s="93">
        <v>0.1</v>
      </c>
    </row>
    <row r="1712" spans="1:3" x14ac:dyDescent="0.25">
      <c r="A1712" s="92" t="s">
        <v>18370</v>
      </c>
      <c r="B1712" t="s">
        <v>1776</v>
      </c>
      <c r="C1712" s="93">
        <v>0.23</v>
      </c>
    </row>
    <row r="1713" spans="1:3" x14ac:dyDescent="0.25">
      <c r="A1713" s="92" t="s">
        <v>18371</v>
      </c>
      <c r="B1713" t="s">
        <v>1777</v>
      </c>
      <c r="C1713" s="93">
        <v>1.1299999999999999</v>
      </c>
    </row>
    <row r="1714" spans="1:3" x14ac:dyDescent="0.25">
      <c r="A1714" s="92" t="s">
        <v>18372</v>
      </c>
      <c r="B1714" t="s">
        <v>1778</v>
      </c>
      <c r="C1714" s="93">
        <v>0.88</v>
      </c>
    </row>
    <row r="1715" spans="1:3" x14ac:dyDescent="0.25">
      <c r="A1715" s="92" t="s">
        <v>18373</v>
      </c>
      <c r="B1715" t="s">
        <v>1779</v>
      </c>
      <c r="C1715" s="93">
        <v>0.73</v>
      </c>
    </row>
    <row r="1716" spans="1:3" x14ac:dyDescent="0.25">
      <c r="A1716" s="92" t="s">
        <v>18374</v>
      </c>
      <c r="B1716" t="s">
        <v>1780</v>
      </c>
      <c r="C1716" s="93">
        <v>2.09</v>
      </c>
    </row>
    <row r="1717" spans="1:3" x14ac:dyDescent="0.25">
      <c r="A1717" s="92" t="s">
        <v>18375</v>
      </c>
      <c r="B1717" t="s">
        <v>1781</v>
      </c>
      <c r="C1717" s="93">
        <v>0.74</v>
      </c>
    </row>
    <row r="1718" spans="1:3" x14ac:dyDescent="0.25">
      <c r="A1718" s="92" t="s">
        <v>18376</v>
      </c>
      <c r="B1718" t="s">
        <v>1782</v>
      </c>
      <c r="C1718" s="93">
        <v>0.76</v>
      </c>
    </row>
    <row r="1719" spans="1:3" x14ac:dyDescent="0.25">
      <c r="A1719" s="92" t="s">
        <v>18377</v>
      </c>
      <c r="B1719" t="s">
        <v>1783</v>
      </c>
      <c r="C1719" s="93">
        <v>0.5</v>
      </c>
    </row>
    <row r="1720" spans="1:3" x14ac:dyDescent="0.25">
      <c r="A1720" s="92" t="s">
        <v>18378</v>
      </c>
      <c r="B1720" t="s">
        <v>1784</v>
      </c>
      <c r="C1720" s="93">
        <v>0.5</v>
      </c>
    </row>
    <row r="1721" spans="1:3" x14ac:dyDescent="0.25">
      <c r="A1721" s="92" t="s">
        <v>18379</v>
      </c>
      <c r="B1721" t="s">
        <v>1785</v>
      </c>
      <c r="C1721" s="93">
        <v>0.52</v>
      </c>
    </row>
    <row r="1722" spans="1:3" x14ac:dyDescent="0.25">
      <c r="A1722" s="92" t="s">
        <v>18380</v>
      </c>
      <c r="B1722" t="s">
        <v>1786</v>
      </c>
      <c r="C1722" s="93">
        <v>0.19</v>
      </c>
    </row>
    <row r="1723" spans="1:3" x14ac:dyDescent="0.25">
      <c r="A1723" s="92" t="s">
        <v>18381</v>
      </c>
      <c r="B1723" t="s">
        <v>1787</v>
      </c>
      <c r="C1723" s="93">
        <v>0.03</v>
      </c>
    </row>
    <row r="1724" spans="1:3" x14ac:dyDescent="0.25">
      <c r="A1724" s="92" t="s">
        <v>18382</v>
      </c>
      <c r="B1724" t="s">
        <v>1788</v>
      </c>
      <c r="C1724" s="93">
        <v>0.43</v>
      </c>
    </row>
    <row r="1725" spans="1:3" x14ac:dyDescent="0.25">
      <c r="A1725" s="92" t="s">
        <v>18383</v>
      </c>
      <c r="B1725" t="s">
        <v>1789</v>
      </c>
      <c r="C1725" s="93">
        <v>2.5499999999999998</v>
      </c>
    </row>
    <row r="1726" spans="1:3" x14ac:dyDescent="0.25">
      <c r="A1726" s="92" t="s">
        <v>18384</v>
      </c>
      <c r="B1726" t="s">
        <v>1790</v>
      </c>
      <c r="C1726" s="93">
        <v>23.33</v>
      </c>
    </row>
    <row r="1727" spans="1:3" x14ac:dyDescent="0.25">
      <c r="A1727" s="92" t="s">
        <v>18385</v>
      </c>
      <c r="B1727" t="s">
        <v>1791</v>
      </c>
      <c r="C1727" s="93">
        <v>0.24</v>
      </c>
    </row>
    <row r="1728" spans="1:3" x14ac:dyDescent="0.25">
      <c r="A1728" s="92" t="s">
        <v>18386</v>
      </c>
      <c r="B1728" t="s">
        <v>1792</v>
      </c>
      <c r="C1728" s="93">
        <v>0.03</v>
      </c>
    </row>
    <row r="1729" spans="1:3" x14ac:dyDescent="0.25">
      <c r="A1729" s="92" t="s">
        <v>18387</v>
      </c>
      <c r="B1729" t="s">
        <v>1793</v>
      </c>
      <c r="C1729" s="93">
        <v>0.19</v>
      </c>
    </row>
    <row r="1730" spans="1:3" x14ac:dyDescent="0.25">
      <c r="A1730" s="92" t="s">
        <v>18388</v>
      </c>
      <c r="B1730" t="s">
        <v>1794</v>
      </c>
      <c r="C1730" s="93">
        <v>3.13</v>
      </c>
    </row>
    <row r="1731" spans="1:3" x14ac:dyDescent="0.25">
      <c r="A1731" s="92" t="s">
        <v>18389</v>
      </c>
      <c r="B1731" t="s">
        <v>1795</v>
      </c>
      <c r="C1731" s="93">
        <v>0.11</v>
      </c>
    </row>
    <row r="1732" spans="1:3" x14ac:dyDescent="0.25">
      <c r="A1732" s="92" t="s">
        <v>18390</v>
      </c>
      <c r="B1732" t="s">
        <v>1796</v>
      </c>
      <c r="C1732" s="93">
        <v>0.22</v>
      </c>
    </row>
    <row r="1733" spans="1:3" x14ac:dyDescent="0.25">
      <c r="A1733" s="92" t="s">
        <v>18391</v>
      </c>
      <c r="B1733" t="s">
        <v>1797</v>
      </c>
      <c r="C1733" s="93">
        <v>3.13</v>
      </c>
    </row>
    <row r="1734" spans="1:3" x14ac:dyDescent="0.25">
      <c r="A1734" s="92" t="s">
        <v>18392</v>
      </c>
      <c r="B1734" t="s">
        <v>1798</v>
      </c>
      <c r="C1734" s="93">
        <v>0.15</v>
      </c>
    </row>
    <row r="1735" spans="1:3" x14ac:dyDescent="0.25">
      <c r="A1735" s="92" t="s">
        <v>18393</v>
      </c>
      <c r="B1735" t="s">
        <v>1799</v>
      </c>
      <c r="C1735" s="93">
        <v>0.41</v>
      </c>
    </row>
    <row r="1736" spans="1:3" x14ac:dyDescent="0.25">
      <c r="A1736" s="92" t="s">
        <v>18394</v>
      </c>
      <c r="B1736" t="s">
        <v>1800</v>
      </c>
      <c r="C1736" s="93">
        <v>0.46</v>
      </c>
    </row>
    <row r="1737" spans="1:3" x14ac:dyDescent="0.25">
      <c r="A1737" s="92" t="s">
        <v>18395</v>
      </c>
      <c r="B1737" t="s">
        <v>1801</v>
      </c>
      <c r="C1737" s="93">
        <v>0.65</v>
      </c>
    </row>
    <row r="1738" spans="1:3" x14ac:dyDescent="0.25">
      <c r="A1738" s="92" t="s">
        <v>18396</v>
      </c>
      <c r="B1738" t="s">
        <v>1802</v>
      </c>
      <c r="C1738" s="93">
        <v>0.46</v>
      </c>
    </row>
    <row r="1739" spans="1:3" x14ac:dyDescent="0.25">
      <c r="A1739" s="92" t="s">
        <v>18397</v>
      </c>
      <c r="B1739" t="s">
        <v>1803</v>
      </c>
      <c r="C1739" s="93">
        <v>0.97</v>
      </c>
    </row>
    <row r="1740" spans="1:3" x14ac:dyDescent="0.25">
      <c r="A1740" s="92" t="s">
        <v>18398</v>
      </c>
      <c r="B1740" t="s">
        <v>1804</v>
      </c>
      <c r="C1740" s="93">
        <v>0.7</v>
      </c>
    </row>
    <row r="1741" spans="1:3" x14ac:dyDescent="0.25">
      <c r="A1741" s="92" t="s">
        <v>18399</v>
      </c>
      <c r="B1741" t="s">
        <v>1805</v>
      </c>
      <c r="C1741" s="93">
        <v>0.08</v>
      </c>
    </row>
    <row r="1742" spans="1:3" x14ac:dyDescent="0.25">
      <c r="A1742" s="92" t="s">
        <v>18400</v>
      </c>
      <c r="B1742" t="s">
        <v>1806</v>
      </c>
      <c r="C1742" s="93">
        <v>0.15</v>
      </c>
    </row>
    <row r="1743" spans="1:3" x14ac:dyDescent="0.25">
      <c r="A1743" s="92" t="s">
        <v>18401</v>
      </c>
      <c r="B1743" t="s">
        <v>1807</v>
      </c>
      <c r="C1743" s="93">
        <v>0.1</v>
      </c>
    </row>
    <row r="1744" spans="1:3" x14ac:dyDescent="0.25">
      <c r="A1744" s="92" t="s">
        <v>18402</v>
      </c>
      <c r="B1744" t="s">
        <v>1808</v>
      </c>
      <c r="C1744" s="93">
        <v>0.47</v>
      </c>
    </row>
    <row r="1745" spans="1:3" x14ac:dyDescent="0.25">
      <c r="A1745" s="92" t="s">
        <v>18403</v>
      </c>
      <c r="B1745" t="s">
        <v>1809</v>
      </c>
      <c r="C1745" s="93">
        <v>0.47</v>
      </c>
    </row>
    <row r="1746" spans="1:3" x14ac:dyDescent="0.25">
      <c r="A1746" s="92" t="s">
        <v>18404</v>
      </c>
      <c r="B1746" t="s">
        <v>1810</v>
      </c>
      <c r="C1746" s="93">
        <v>0.69</v>
      </c>
    </row>
    <row r="1747" spans="1:3" x14ac:dyDescent="0.25">
      <c r="A1747" s="92" t="s">
        <v>18405</v>
      </c>
      <c r="B1747" t="s">
        <v>1811</v>
      </c>
      <c r="C1747" s="93">
        <v>0.4</v>
      </c>
    </row>
    <row r="1748" spans="1:3" x14ac:dyDescent="0.25">
      <c r="A1748" s="92" t="s">
        <v>18406</v>
      </c>
      <c r="B1748" t="s">
        <v>1812</v>
      </c>
      <c r="C1748" s="93">
        <v>7.55</v>
      </c>
    </row>
    <row r="1749" spans="1:3" x14ac:dyDescent="0.25">
      <c r="A1749" s="92" t="s">
        <v>18407</v>
      </c>
      <c r="B1749" t="s">
        <v>1813</v>
      </c>
      <c r="C1749" s="93">
        <v>97.48</v>
      </c>
    </row>
    <row r="1750" spans="1:3" x14ac:dyDescent="0.25">
      <c r="A1750" s="92" t="s">
        <v>18408</v>
      </c>
      <c r="B1750" t="s">
        <v>1814</v>
      </c>
      <c r="C1750" s="93">
        <v>0.13</v>
      </c>
    </row>
    <row r="1751" spans="1:3" x14ac:dyDescent="0.25">
      <c r="A1751" s="92" t="s">
        <v>18409</v>
      </c>
      <c r="B1751" t="s">
        <v>1815</v>
      </c>
      <c r="C1751" s="93">
        <v>4.38</v>
      </c>
    </row>
    <row r="1752" spans="1:3" x14ac:dyDescent="0.25">
      <c r="A1752" s="92" t="s">
        <v>18410</v>
      </c>
      <c r="B1752" t="s">
        <v>1816</v>
      </c>
      <c r="C1752" s="93">
        <v>1.04</v>
      </c>
    </row>
    <row r="1753" spans="1:3" x14ac:dyDescent="0.25">
      <c r="A1753" s="92" t="s">
        <v>18411</v>
      </c>
      <c r="B1753" t="s">
        <v>1817</v>
      </c>
      <c r="C1753" s="93">
        <v>0.63</v>
      </c>
    </row>
    <row r="1754" spans="1:3" x14ac:dyDescent="0.25">
      <c r="A1754" s="92" t="s">
        <v>18412</v>
      </c>
      <c r="B1754" t="s">
        <v>1818</v>
      </c>
      <c r="C1754" s="93">
        <v>0.85</v>
      </c>
    </row>
    <row r="1755" spans="1:3" x14ac:dyDescent="0.25">
      <c r="A1755" s="92" t="s">
        <v>18413</v>
      </c>
      <c r="B1755" t="s">
        <v>1819</v>
      </c>
      <c r="C1755" s="93">
        <v>6.05</v>
      </c>
    </row>
    <row r="1756" spans="1:3" x14ac:dyDescent="0.25">
      <c r="A1756" s="92" t="s">
        <v>18414</v>
      </c>
      <c r="B1756" t="s">
        <v>1820</v>
      </c>
      <c r="C1756" s="93">
        <v>0.51</v>
      </c>
    </row>
    <row r="1757" spans="1:3" x14ac:dyDescent="0.25">
      <c r="A1757" s="92" t="s">
        <v>18415</v>
      </c>
      <c r="B1757" t="s">
        <v>1821</v>
      </c>
      <c r="C1757" s="93">
        <v>0.86</v>
      </c>
    </row>
    <row r="1758" spans="1:3" x14ac:dyDescent="0.25">
      <c r="A1758" s="92" t="s">
        <v>18416</v>
      </c>
      <c r="B1758" t="s">
        <v>1822</v>
      </c>
      <c r="C1758" s="93">
        <v>12.74</v>
      </c>
    </row>
    <row r="1759" spans="1:3" x14ac:dyDescent="0.25">
      <c r="A1759" s="92" t="s">
        <v>18417</v>
      </c>
      <c r="B1759" t="s">
        <v>1823</v>
      </c>
      <c r="C1759" s="93">
        <v>2.17</v>
      </c>
    </row>
    <row r="1760" spans="1:3" x14ac:dyDescent="0.25">
      <c r="A1760" s="92" t="s">
        <v>18418</v>
      </c>
      <c r="B1760" t="s">
        <v>1824</v>
      </c>
      <c r="C1760" s="93">
        <v>0.89</v>
      </c>
    </row>
    <row r="1761" spans="1:3" x14ac:dyDescent="0.25">
      <c r="A1761" s="92" t="s">
        <v>18419</v>
      </c>
      <c r="B1761" t="s">
        <v>1825</v>
      </c>
      <c r="C1761" s="93">
        <v>17.32</v>
      </c>
    </row>
    <row r="1762" spans="1:3" x14ac:dyDescent="0.25">
      <c r="A1762" s="92" t="s">
        <v>18420</v>
      </c>
      <c r="B1762" t="s">
        <v>1826</v>
      </c>
      <c r="C1762" s="93">
        <v>0.88</v>
      </c>
    </row>
    <row r="1763" spans="1:3" x14ac:dyDescent="0.25">
      <c r="A1763" s="92" t="s">
        <v>18421</v>
      </c>
      <c r="B1763" t="s">
        <v>1827</v>
      </c>
      <c r="C1763" s="93">
        <v>0.63</v>
      </c>
    </row>
    <row r="1764" spans="1:3" x14ac:dyDescent="0.25">
      <c r="A1764" s="92" t="s">
        <v>18422</v>
      </c>
      <c r="B1764" t="s">
        <v>1828</v>
      </c>
      <c r="C1764" s="93">
        <v>0.34</v>
      </c>
    </row>
    <row r="1765" spans="1:3" x14ac:dyDescent="0.25">
      <c r="A1765" s="92" t="s">
        <v>18423</v>
      </c>
      <c r="B1765" t="s">
        <v>1829</v>
      </c>
      <c r="C1765" s="93">
        <v>8.48</v>
      </c>
    </row>
    <row r="1766" spans="1:3" x14ac:dyDescent="0.25">
      <c r="A1766" s="92" t="s">
        <v>18424</v>
      </c>
      <c r="B1766" t="s">
        <v>1830</v>
      </c>
      <c r="C1766" s="93">
        <v>0.16</v>
      </c>
    </row>
    <row r="1767" spans="1:3" x14ac:dyDescent="0.25">
      <c r="A1767" s="92" t="s">
        <v>18425</v>
      </c>
      <c r="B1767" t="s">
        <v>1831</v>
      </c>
      <c r="C1767" s="93">
        <v>0.97</v>
      </c>
    </row>
    <row r="1768" spans="1:3" x14ac:dyDescent="0.25">
      <c r="A1768" s="92" t="s">
        <v>18426</v>
      </c>
      <c r="B1768" t="s">
        <v>1832</v>
      </c>
      <c r="C1768" s="93">
        <v>0.8</v>
      </c>
    </row>
    <row r="1769" spans="1:3" x14ac:dyDescent="0.25">
      <c r="A1769" s="92" t="s">
        <v>18427</v>
      </c>
      <c r="B1769" t="s">
        <v>1833</v>
      </c>
      <c r="C1769" s="93">
        <v>0.02</v>
      </c>
    </row>
    <row r="1770" spans="1:3" x14ac:dyDescent="0.25">
      <c r="A1770" s="92" t="s">
        <v>18428</v>
      </c>
      <c r="B1770" t="s">
        <v>1834</v>
      </c>
      <c r="C1770" s="93">
        <v>0.66</v>
      </c>
    </row>
    <row r="1771" spans="1:3" x14ac:dyDescent="0.25">
      <c r="A1771" s="92" t="s">
        <v>18429</v>
      </c>
      <c r="B1771" t="s">
        <v>1835</v>
      </c>
      <c r="C1771" s="93">
        <v>0.85</v>
      </c>
    </row>
    <row r="1772" spans="1:3" x14ac:dyDescent="0.25">
      <c r="A1772" s="92" t="s">
        <v>18430</v>
      </c>
      <c r="B1772" t="s">
        <v>1836</v>
      </c>
      <c r="C1772" s="93">
        <v>0.32</v>
      </c>
    </row>
    <row r="1773" spans="1:3" x14ac:dyDescent="0.25">
      <c r="A1773" s="92" t="s">
        <v>18431</v>
      </c>
      <c r="B1773" t="s">
        <v>1837</v>
      </c>
      <c r="C1773" s="93">
        <v>0.4</v>
      </c>
    </row>
    <row r="1774" spans="1:3" x14ac:dyDescent="0.25">
      <c r="A1774" s="92" t="s">
        <v>18432</v>
      </c>
      <c r="B1774" t="s">
        <v>1838</v>
      </c>
      <c r="C1774" s="93">
        <v>3.28</v>
      </c>
    </row>
    <row r="1775" spans="1:3" x14ac:dyDescent="0.25">
      <c r="A1775" s="92" t="s">
        <v>18433</v>
      </c>
      <c r="B1775" t="s">
        <v>1839</v>
      </c>
      <c r="C1775" s="93">
        <v>0.7</v>
      </c>
    </row>
    <row r="1776" spans="1:3" x14ac:dyDescent="0.25">
      <c r="A1776" s="92" t="s">
        <v>18434</v>
      </c>
      <c r="B1776" t="s">
        <v>1840</v>
      </c>
      <c r="C1776" s="93">
        <v>6.23</v>
      </c>
    </row>
    <row r="1777" spans="1:3" x14ac:dyDescent="0.25">
      <c r="A1777" s="92" t="s">
        <v>18435</v>
      </c>
      <c r="B1777" t="s">
        <v>1841</v>
      </c>
      <c r="C1777" s="93">
        <v>0.66</v>
      </c>
    </row>
    <row r="1778" spans="1:3" x14ac:dyDescent="0.25">
      <c r="A1778" s="92" t="s">
        <v>18436</v>
      </c>
      <c r="B1778" t="s">
        <v>1842</v>
      </c>
      <c r="C1778" s="93">
        <v>4.5</v>
      </c>
    </row>
    <row r="1779" spans="1:3" x14ac:dyDescent="0.25">
      <c r="A1779" s="92" t="s">
        <v>18437</v>
      </c>
      <c r="B1779" t="s">
        <v>1843</v>
      </c>
      <c r="C1779" s="93">
        <v>1.21</v>
      </c>
    </row>
    <row r="1780" spans="1:3" x14ac:dyDescent="0.25">
      <c r="A1780" s="92" t="s">
        <v>18438</v>
      </c>
      <c r="B1780" t="s">
        <v>1844</v>
      </c>
      <c r="C1780" s="93">
        <v>0.7</v>
      </c>
    </row>
    <row r="1781" spans="1:3" x14ac:dyDescent="0.25">
      <c r="A1781" s="92" t="s">
        <v>18439</v>
      </c>
      <c r="B1781" t="s">
        <v>1845</v>
      </c>
      <c r="C1781" s="93">
        <v>0.02</v>
      </c>
    </row>
    <row r="1782" spans="1:3" x14ac:dyDescent="0.25">
      <c r="A1782" s="92" t="s">
        <v>18440</v>
      </c>
      <c r="B1782" t="s">
        <v>1846</v>
      </c>
      <c r="C1782" s="93">
        <v>9.41</v>
      </c>
    </row>
    <row r="1783" spans="1:3" x14ac:dyDescent="0.25">
      <c r="A1783" s="92" t="s">
        <v>18441</v>
      </c>
      <c r="B1783" t="s">
        <v>1847</v>
      </c>
      <c r="C1783" s="93">
        <v>0.63</v>
      </c>
    </row>
    <row r="1784" spans="1:3" x14ac:dyDescent="0.25">
      <c r="A1784" s="92" t="s">
        <v>18442</v>
      </c>
      <c r="B1784" t="s">
        <v>1848</v>
      </c>
      <c r="C1784" s="93">
        <v>0.56999999999999995</v>
      </c>
    </row>
    <row r="1785" spans="1:3" x14ac:dyDescent="0.25">
      <c r="A1785" s="92" t="s">
        <v>18443</v>
      </c>
      <c r="B1785" t="s">
        <v>1742</v>
      </c>
      <c r="C1785" s="93">
        <v>0.21</v>
      </c>
    </row>
    <row r="1786" spans="1:3" x14ac:dyDescent="0.25">
      <c r="A1786" s="92" t="s">
        <v>18444</v>
      </c>
      <c r="B1786" t="s">
        <v>1849</v>
      </c>
      <c r="C1786" s="93">
        <v>7.68</v>
      </c>
    </row>
    <row r="1787" spans="1:3" x14ac:dyDescent="0.25">
      <c r="A1787" s="92" t="s">
        <v>18445</v>
      </c>
      <c r="B1787" t="s">
        <v>1850</v>
      </c>
      <c r="C1787" s="93">
        <v>1.17</v>
      </c>
    </row>
    <row r="1788" spans="1:3" x14ac:dyDescent="0.25">
      <c r="A1788" s="92" t="s">
        <v>18446</v>
      </c>
      <c r="B1788" t="s">
        <v>1851</v>
      </c>
      <c r="C1788" s="93">
        <v>0.41</v>
      </c>
    </row>
    <row r="1789" spans="1:3" x14ac:dyDescent="0.25">
      <c r="A1789" s="92" t="s">
        <v>18447</v>
      </c>
      <c r="B1789" t="s">
        <v>1852</v>
      </c>
      <c r="C1789" s="93">
        <v>5.29</v>
      </c>
    </row>
    <row r="1790" spans="1:3" x14ac:dyDescent="0.25">
      <c r="A1790" s="92" t="s">
        <v>18448</v>
      </c>
      <c r="B1790" t="s">
        <v>1853</v>
      </c>
      <c r="C1790" s="93">
        <v>0.43</v>
      </c>
    </row>
    <row r="1791" spans="1:3" x14ac:dyDescent="0.25">
      <c r="A1791" s="92" t="s">
        <v>18449</v>
      </c>
      <c r="B1791" t="s">
        <v>1854</v>
      </c>
      <c r="C1791" s="93">
        <v>0.27</v>
      </c>
    </row>
    <row r="1792" spans="1:3" x14ac:dyDescent="0.25">
      <c r="A1792" s="92" t="s">
        <v>18450</v>
      </c>
      <c r="B1792" t="s">
        <v>1855</v>
      </c>
      <c r="C1792" s="93">
        <v>0.8</v>
      </c>
    </row>
    <row r="1793" spans="1:3" x14ac:dyDescent="0.25">
      <c r="A1793" s="92" t="s">
        <v>18451</v>
      </c>
      <c r="B1793" t="s">
        <v>1856</v>
      </c>
      <c r="C1793" s="93">
        <v>0.44</v>
      </c>
    </row>
    <row r="1794" spans="1:3" x14ac:dyDescent="0.25">
      <c r="A1794" s="92" t="s">
        <v>18452</v>
      </c>
      <c r="B1794" t="s">
        <v>1857</v>
      </c>
      <c r="C1794" s="93">
        <v>0.01</v>
      </c>
    </row>
    <row r="1795" spans="1:3" x14ac:dyDescent="0.25">
      <c r="A1795" s="92" t="s">
        <v>18453</v>
      </c>
      <c r="B1795" t="s">
        <v>1858</v>
      </c>
      <c r="C1795" s="93">
        <v>0.3</v>
      </c>
    </row>
    <row r="1796" spans="1:3" x14ac:dyDescent="0.25">
      <c r="A1796" s="92" t="s">
        <v>18454</v>
      </c>
      <c r="B1796" t="s">
        <v>1859</v>
      </c>
      <c r="C1796" s="93">
        <v>0.84</v>
      </c>
    </row>
    <row r="1797" spans="1:3" x14ac:dyDescent="0.25">
      <c r="A1797" s="92" t="s">
        <v>18455</v>
      </c>
      <c r="B1797" t="s">
        <v>1860</v>
      </c>
      <c r="C1797" s="93">
        <v>5.39</v>
      </c>
    </row>
    <row r="1798" spans="1:3" x14ac:dyDescent="0.25">
      <c r="A1798" s="92" t="s">
        <v>18456</v>
      </c>
      <c r="B1798" t="s">
        <v>1861</v>
      </c>
      <c r="C1798" s="93">
        <v>0.48</v>
      </c>
    </row>
    <row r="1799" spans="1:3" x14ac:dyDescent="0.25">
      <c r="A1799" s="92" t="s">
        <v>18457</v>
      </c>
      <c r="B1799" t="s">
        <v>1862</v>
      </c>
      <c r="C1799" s="93">
        <v>1.22</v>
      </c>
    </row>
    <row r="1800" spans="1:3" x14ac:dyDescent="0.25">
      <c r="A1800" s="92" t="s">
        <v>18458</v>
      </c>
      <c r="B1800" t="s">
        <v>1863</v>
      </c>
      <c r="C1800" s="93">
        <v>21.95</v>
      </c>
    </row>
    <row r="1801" spans="1:3" x14ac:dyDescent="0.25">
      <c r="A1801" s="92" t="s">
        <v>18459</v>
      </c>
      <c r="B1801" t="s">
        <v>1864</v>
      </c>
      <c r="C1801" s="93">
        <v>0.82</v>
      </c>
    </row>
    <row r="1802" spans="1:3" x14ac:dyDescent="0.25">
      <c r="A1802" s="92" t="s">
        <v>18460</v>
      </c>
      <c r="B1802" t="s">
        <v>1865</v>
      </c>
      <c r="C1802" s="93">
        <v>0.83</v>
      </c>
    </row>
    <row r="1803" spans="1:3" x14ac:dyDescent="0.25">
      <c r="A1803" s="92" t="s">
        <v>18461</v>
      </c>
      <c r="B1803" t="s">
        <v>1866</v>
      </c>
      <c r="C1803" s="93">
        <v>0.05</v>
      </c>
    </row>
    <row r="1804" spans="1:3" x14ac:dyDescent="0.25">
      <c r="A1804" s="92" t="s">
        <v>18462</v>
      </c>
      <c r="B1804" t="s">
        <v>1867</v>
      </c>
      <c r="C1804" s="93">
        <v>2.11</v>
      </c>
    </row>
    <row r="1805" spans="1:3" x14ac:dyDescent="0.25">
      <c r="A1805" s="92" t="s">
        <v>18463</v>
      </c>
      <c r="B1805" t="s">
        <v>1868</v>
      </c>
      <c r="C1805" s="93">
        <v>0.95</v>
      </c>
    </row>
    <row r="1806" spans="1:3" x14ac:dyDescent="0.25">
      <c r="A1806" s="92" t="s">
        <v>18464</v>
      </c>
      <c r="B1806" t="s">
        <v>1869</v>
      </c>
      <c r="C1806" s="93">
        <v>0.26</v>
      </c>
    </row>
    <row r="1807" spans="1:3" x14ac:dyDescent="0.25">
      <c r="A1807" s="92" t="s">
        <v>18465</v>
      </c>
      <c r="B1807" t="s">
        <v>1870</v>
      </c>
      <c r="C1807" s="93">
        <v>1.03</v>
      </c>
    </row>
    <row r="1808" spans="1:3" x14ac:dyDescent="0.25">
      <c r="A1808" s="92" t="s">
        <v>18466</v>
      </c>
      <c r="B1808" t="s">
        <v>1871</v>
      </c>
      <c r="C1808" s="93">
        <v>0.17</v>
      </c>
    </row>
    <row r="1809" spans="1:3" x14ac:dyDescent="0.25">
      <c r="A1809" s="92" t="s">
        <v>18467</v>
      </c>
      <c r="B1809" t="s">
        <v>1872</v>
      </c>
      <c r="C1809" s="93">
        <v>0.42</v>
      </c>
    </row>
    <row r="1810" spans="1:3" x14ac:dyDescent="0.25">
      <c r="A1810" s="92" t="s">
        <v>18468</v>
      </c>
      <c r="B1810" t="s">
        <v>1873</v>
      </c>
      <c r="C1810" s="93">
        <v>0.89</v>
      </c>
    </row>
    <row r="1811" spans="1:3" x14ac:dyDescent="0.25">
      <c r="A1811" s="92" t="s">
        <v>18469</v>
      </c>
      <c r="B1811" t="s">
        <v>1874</v>
      </c>
      <c r="C1811" s="93">
        <v>0.64</v>
      </c>
    </row>
    <row r="1812" spans="1:3" x14ac:dyDescent="0.25">
      <c r="A1812" s="92" t="s">
        <v>18470</v>
      </c>
      <c r="B1812" t="s">
        <v>1875</v>
      </c>
      <c r="C1812" s="93">
        <v>1.07</v>
      </c>
    </row>
    <row r="1813" spans="1:3" x14ac:dyDescent="0.25">
      <c r="A1813" s="92" t="s">
        <v>18471</v>
      </c>
      <c r="B1813" t="s">
        <v>1876</v>
      </c>
      <c r="C1813" s="93">
        <v>0.89</v>
      </c>
    </row>
    <row r="1814" spans="1:3" x14ac:dyDescent="0.25">
      <c r="A1814" s="92" t="s">
        <v>18472</v>
      </c>
      <c r="B1814" t="s">
        <v>1877</v>
      </c>
      <c r="C1814" s="93">
        <v>1.39</v>
      </c>
    </row>
    <row r="1815" spans="1:3" x14ac:dyDescent="0.25">
      <c r="A1815" s="92" t="s">
        <v>18473</v>
      </c>
      <c r="B1815" t="s">
        <v>1878</v>
      </c>
      <c r="C1815" s="93">
        <v>0.54</v>
      </c>
    </row>
    <row r="1816" spans="1:3" x14ac:dyDescent="0.25">
      <c r="A1816" s="92" t="s">
        <v>18474</v>
      </c>
      <c r="B1816" t="s">
        <v>1879</v>
      </c>
      <c r="C1816" s="93">
        <v>1.01</v>
      </c>
    </row>
    <row r="1817" spans="1:3" x14ac:dyDescent="0.25">
      <c r="A1817" s="92" t="s">
        <v>18475</v>
      </c>
      <c r="B1817" t="s">
        <v>1880</v>
      </c>
      <c r="C1817" s="93">
        <v>0.83</v>
      </c>
    </row>
    <row r="1818" spans="1:3" x14ac:dyDescent="0.25">
      <c r="A1818" s="92" t="s">
        <v>18476</v>
      </c>
      <c r="B1818" t="s">
        <v>1881</v>
      </c>
      <c r="C1818" s="93">
        <v>0.1</v>
      </c>
    </row>
    <row r="1819" spans="1:3" x14ac:dyDescent="0.25">
      <c r="A1819" s="92" t="s">
        <v>18477</v>
      </c>
      <c r="B1819" t="s">
        <v>1882</v>
      </c>
      <c r="C1819" s="93">
        <v>0.27</v>
      </c>
    </row>
    <row r="1820" spans="1:3" x14ac:dyDescent="0.25">
      <c r="A1820" s="92" t="s">
        <v>18478</v>
      </c>
      <c r="B1820" t="s">
        <v>1883</v>
      </c>
      <c r="C1820" s="93">
        <v>1.2</v>
      </c>
    </row>
    <row r="1821" spans="1:3" x14ac:dyDescent="0.25">
      <c r="A1821" s="92" t="s">
        <v>18479</v>
      </c>
      <c r="B1821" t="s">
        <v>1884</v>
      </c>
      <c r="C1821" s="93">
        <v>1.05</v>
      </c>
    </row>
    <row r="1822" spans="1:3" x14ac:dyDescent="0.25">
      <c r="A1822" s="92" t="s">
        <v>18480</v>
      </c>
      <c r="B1822" t="s">
        <v>1885</v>
      </c>
      <c r="C1822" s="93">
        <v>0.8</v>
      </c>
    </row>
    <row r="1823" spans="1:3" x14ac:dyDescent="0.25">
      <c r="A1823" s="92" t="s">
        <v>18481</v>
      </c>
      <c r="B1823" t="s">
        <v>1886</v>
      </c>
      <c r="C1823" s="93">
        <v>0.23</v>
      </c>
    </row>
    <row r="1824" spans="1:3" x14ac:dyDescent="0.25">
      <c r="A1824" s="92" t="s">
        <v>18482</v>
      </c>
      <c r="B1824" t="s">
        <v>1887</v>
      </c>
      <c r="C1824" s="93">
        <v>0.96</v>
      </c>
    </row>
    <row r="1825" spans="1:3" x14ac:dyDescent="0.25">
      <c r="A1825" s="92" t="s">
        <v>18483</v>
      </c>
      <c r="B1825" t="s">
        <v>1888</v>
      </c>
      <c r="C1825" s="93">
        <v>0.41</v>
      </c>
    </row>
    <row r="1826" spans="1:3" x14ac:dyDescent="0.25">
      <c r="A1826" s="92" t="s">
        <v>18484</v>
      </c>
      <c r="B1826" t="s">
        <v>1889</v>
      </c>
      <c r="C1826" s="93">
        <v>1.36</v>
      </c>
    </row>
    <row r="1827" spans="1:3" x14ac:dyDescent="0.25">
      <c r="A1827" s="92" t="s">
        <v>18485</v>
      </c>
      <c r="B1827" t="s">
        <v>1890</v>
      </c>
      <c r="C1827" s="93">
        <v>0.56000000000000005</v>
      </c>
    </row>
    <row r="1828" spans="1:3" x14ac:dyDescent="0.25">
      <c r="A1828" s="92" t="s">
        <v>18486</v>
      </c>
      <c r="B1828" t="s">
        <v>1891</v>
      </c>
      <c r="C1828" s="93">
        <v>0.98</v>
      </c>
    </row>
    <row r="1829" spans="1:3" x14ac:dyDescent="0.25">
      <c r="A1829" s="92" t="s">
        <v>18487</v>
      </c>
      <c r="B1829" t="s">
        <v>1892</v>
      </c>
      <c r="C1829" s="93">
        <v>0.41</v>
      </c>
    </row>
    <row r="1830" spans="1:3" x14ac:dyDescent="0.25">
      <c r="A1830" s="92" t="s">
        <v>18488</v>
      </c>
      <c r="B1830" t="s">
        <v>1893</v>
      </c>
      <c r="C1830" s="93">
        <v>0.02</v>
      </c>
    </row>
    <row r="1831" spans="1:3" x14ac:dyDescent="0.25">
      <c r="A1831" s="92" t="s">
        <v>18489</v>
      </c>
      <c r="B1831" t="s">
        <v>1894</v>
      </c>
      <c r="C1831" s="93">
        <v>0.93</v>
      </c>
    </row>
    <row r="1832" spans="1:3" x14ac:dyDescent="0.25">
      <c r="A1832" s="92" t="s">
        <v>18490</v>
      </c>
      <c r="B1832" t="s">
        <v>1895</v>
      </c>
      <c r="C1832" s="93">
        <v>0.02</v>
      </c>
    </row>
    <row r="1833" spans="1:3" x14ac:dyDescent="0.25">
      <c r="A1833" s="92" t="s">
        <v>18491</v>
      </c>
      <c r="B1833" t="s">
        <v>1896</v>
      </c>
      <c r="C1833" s="93">
        <v>0.04</v>
      </c>
    </row>
    <row r="1834" spans="1:3" x14ac:dyDescent="0.25">
      <c r="A1834" s="92" t="s">
        <v>18492</v>
      </c>
      <c r="B1834" t="s">
        <v>1897</v>
      </c>
      <c r="C1834" s="93">
        <v>0.63</v>
      </c>
    </row>
    <row r="1835" spans="1:3" x14ac:dyDescent="0.25">
      <c r="A1835" s="92" t="s">
        <v>18493</v>
      </c>
      <c r="B1835" t="s">
        <v>1898</v>
      </c>
      <c r="C1835" s="93">
        <v>0.87</v>
      </c>
    </row>
    <row r="1836" spans="1:3" x14ac:dyDescent="0.25">
      <c r="A1836" s="92" t="s">
        <v>18494</v>
      </c>
      <c r="B1836" t="s">
        <v>1899</v>
      </c>
      <c r="C1836" s="93">
        <v>0.8</v>
      </c>
    </row>
    <row r="1837" spans="1:3" x14ac:dyDescent="0.25">
      <c r="A1837" s="92" t="s">
        <v>18495</v>
      </c>
      <c r="B1837" t="s">
        <v>1900</v>
      </c>
      <c r="C1837" s="93">
        <v>0.76</v>
      </c>
    </row>
    <row r="1838" spans="1:3" x14ac:dyDescent="0.25">
      <c r="A1838" s="92" t="s">
        <v>18496</v>
      </c>
      <c r="B1838" t="s">
        <v>1901</v>
      </c>
      <c r="C1838" s="93">
        <v>0.7</v>
      </c>
    </row>
    <row r="1839" spans="1:3" x14ac:dyDescent="0.25">
      <c r="A1839" s="92" t="s">
        <v>18497</v>
      </c>
      <c r="B1839" t="s">
        <v>1902</v>
      </c>
      <c r="C1839" s="93">
        <v>0.01</v>
      </c>
    </row>
    <row r="1840" spans="1:3" x14ac:dyDescent="0.25">
      <c r="A1840" s="92" t="s">
        <v>18498</v>
      </c>
      <c r="B1840" t="s">
        <v>1903</v>
      </c>
      <c r="C1840" s="93">
        <v>1.98</v>
      </c>
    </row>
    <row r="1841" spans="1:3" x14ac:dyDescent="0.25">
      <c r="A1841" s="92" t="s">
        <v>18499</v>
      </c>
      <c r="B1841" t="s">
        <v>1904</v>
      </c>
      <c r="C1841" s="93">
        <v>3.56</v>
      </c>
    </row>
    <row r="1842" spans="1:3" x14ac:dyDescent="0.25">
      <c r="A1842" s="92" t="s">
        <v>18500</v>
      </c>
      <c r="B1842" t="s">
        <v>1905</v>
      </c>
      <c r="C1842" s="93">
        <v>0.46</v>
      </c>
    </row>
    <row r="1843" spans="1:3" x14ac:dyDescent="0.25">
      <c r="A1843" s="92" t="s">
        <v>18501</v>
      </c>
      <c r="B1843" t="s">
        <v>1906</v>
      </c>
      <c r="C1843" s="93">
        <v>1.25</v>
      </c>
    </row>
    <row r="1844" spans="1:3" x14ac:dyDescent="0.25">
      <c r="A1844" s="92" t="s">
        <v>18502</v>
      </c>
      <c r="B1844" t="s">
        <v>1907</v>
      </c>
      <c r="C1844" s="93">
        <v>1.47</v>
      </c>
    </row>
    <row r="1845" spans="1:3" x14ac:dyDescent="0.25">
      <c r="A1845" s="92" t="s">
        <v>18503</v>
      </c>
      <c r="B1845" t="s">
        <v>1908</v>
      </c>
      <c r="C1845" s="93">
        <v>0.52</v>
      </c>
    </row>
    <row r="1846" spans="1:3" x14ac:dyDescent="0.25">
      <c r="A1846" s="92" t="s">
        <v>18504</v>
      </c>
      <c r="B1846" t="s">
        <v>1909</v>
      </c>
      <c r="C1846" s="93">
        <v>0.01</v>
      </c>
    </row>
    <row r="1847" spans="1:3" x14ac:dyDescent="0.25">
      <c r="A1847" s="92" t="s">
        <v>18505</v>
      </c>
      <c r="B1847" t="s">
        <v>1910</v>
      </c>
      <c r="C1847" s="93">
        <v>1.1599999999999999</v>
      </c>
    </row>
    <row r="1848" spans="1:3" x14ac:dyDescent="0.25">
      <c r="A1848" s="92" t="s">
        <v>18506</v>
      </c>
      <c r="B1848" t="s">
        <v>1911</v>
      </c>
      <c r="C1848" s="93">
        <v>0.89</v>
      </c>
    </row>
    <row r="1849" spans="1:3" x14ac:dyDescent="0.25">
      <c r="A1849" s="92" t="s">
        <v>18507</v>
      </c>
      <c r="B1849" t="s">
        <v>1912</v>
      </c>
      <c r="C1849" s="93">
        <v>0.17</v>
      </c>
    </row>
    <row r="1850" spans="1:3" x14ac:dyDescent="0.25">
      <c r="A1850" s="92" t="s">
        <v>18508</v>
      </c>
      <c r="B1850" t="s">
        <v>1913</v>
      </c>
      <c r="C1850" s="93">
        <v>0.79</v>
      </c>
    </row>
    <row r="1851" spans="1:3" x14ac:dyDescent="0.25">
      <c r="A1851" s="92" t="s">
        <v>18509</v>
      </c>
      <c r="B1851" t="s">
        <v>1914</v>
      </c>
      <c r="C1851" s="93">
        <v>2.5499999999999998</v>
      </c>
    </row>
    <row r="1852" spans="1:3" x14ac:dyDescent="0.25">
      <c r="A1852" s="92" t="s">
        <v>18510</v>
      </c>
      <c r="B1852" t="s">
        <v>1915</v>
      </c>
      <c r="C1852" s="93">
        <v>14.05</v>
      </c>
    </row>
    <row r="1853" spans="1:3" x14ac:dyDescent="0.25">
      <c r="A1853" s="92" t="s">
        <v>18511</v>
      </c>
      <c r="B1853" t="s">
        <v>1916</v>
      </c>
      <c r="C1853" s="93">
        <v>0.44</v>
      </c>
    </row>
    <row r="1854" spans="1:3" x14ac:dyDescent="0.25">
      <c r="A1854" s="92" t="s">
        <v>18512</v>
      </c>
      <c r="B1854" t="s">
        <v>1917</v>
      </c>
      <c r="C1854" s="93">
        <v>0.59</v>
      </c>
    </row>
    <row r="1855" spans="1:3" x14ac:dyDescent="0.25">
      <c r="A1855" s="92" t="s">
        <v>18513</v>
      </c>
      <c r="B1855" t="s">
        <v>1918</v>
      </c>
      <c r="C1855" s="93">
        <v>13.87</v>
      </c>
    </row>
    <row r="1856" spans="1:3" x14ac:dyDescent="0.25">
      <c r="A1856" s="92" t="s">
        <v>18514</v>
      </c>
      <c r="B1856" t="s">
        <v>1919</v>
      </c>
      <c r="C1856" s="93">
        <v>1.1000000000000001</v>
      </c>
    </row>
    <row r="1857" spans="1:3" x14ac:dyDescent="0.25">
      <c r="A1857" s="92" t="s">
        <v>18515</v>
      </c>
      <c r="B1857" t="s">
        <v>1920</v>
      </c>
      <c r="C1857" s="93">
        <v>1.24</v>
      </c>
    </row>
    <row r="1858" spans="1:3" x14ac:dyDescent="0.25">
      <c r="A1858" s="92" t="s">
        <v>18516</v>
      </c>
      <c r="B1858" t="s">
        <v>1921</v>
      </c>
      <c r="C1858" s="93">
        <v>0.53</v>
      </c>
    </row>
    <row r="1859" spans="1:3" x14ac:dyDescent="0.25">
      <c r="A1859" s="92" t="s">
        <v>18517</v>
      </c>
      <c r="B1859" t="s">
        <v>1922</v>
      </c>
      <c r="C1859" s="93">
        <v>1.08</v>
      </c>
    </row>
    <row r="1860" spans="1:3" x14ac:dyDescent="0.25">
      <c r="A1860" s="92" t="s">
        <v>18518</v>
      </c>
      <c r="B1860" t="s">
        <v>1923</v>
      </c>
      <c r="C1860" s="93">
        <v>1.19</v>
      </c>
    </row>
    <row r="1861" spans="1:3" x14ac:dyDescent="0.25">
      <c r="A1861" s="92" t="s">
        <v>18519</v>
      </c>
      <c r="B1861" t="s">
        <v>1924</v>
      </c>
      <c r="C1861" s="93">
        <v>0.68</v>
      </c>
    </row>
    <row r="1862" spans="1:3" x14ac:dyDescent="0.25">
      <c r="A1862" s="92" t="s">
        <v>18520</v>
      </c>
      <c r="B1862" t="s">
        <v>1925</v>
      </c>
      <c r="C1862" s="93">
        <v>3.57</v>
      </c>
    </row>
    <row r="1863" spans="1:3" x14ac:dyDescent="0.25">
      <c r="A1863" s="92" t="s">
        <v>18521</v>
      </c>
      <c r="B1863" t="s">
        <v>1926</v>
      </c>
      <c r="C1863" s="93">
        <v>9.3000000000000007</v>
      </c>
    </row>
    <row r="1864" spans="1:3" x14ac:dyDescent="0.25">
      <c r="A1864" s="92" t="s">
        <v>18522</v>
      </c>
      <c r="B1864" t="s">
        <v>1927</v>
      </c>
      <c r="C1864" s="93">
        <v>0.64</v>
      </c>
    </row>
    <row r="1865" spans="1:3" x14ac:dyDescent="0.25">
      <c r="A1865" s="92" t="s">
        <v>18523</v>
      </c>
      <c r="B1865" t="s">
        <v>1928</v>
      </c>
      <c r="C1865" s="93">
        <v>0.55000000000000004</v>
      </c>
    </row>
    <row r="1866" spans="1:3" x14ac:dyDescent="0.25">
      <c r="A1866" s="92" t="s">
        <v>18524</v>
      </c>
      <c r="B1866" t="s">
        <v>1929</v>
      </c>
      <c r="C1866" s="93">
        <v>0.66</v>
      </c>
    </row>
    <row r="1867" spans="1:3" x14ac:dyDescent="0.25">
      <c r="A1867" s="92" t="s">
        <v>18525</v>
      </c>
      <c r="B1867" t="s">
        <v>1930</v>
      </c>
      <c r="C1867" s="93">
        <v>4.3899999999999997</v>
      </c>
    </row>
    <row r="1868" spans="1:3" x14ac:dyDescent="0.25">
      <c r="A1868" s="92" t="s">
        <v>18526</v>
      </c>
      <c r="B1868" t="s">
        <v>1931</v>
      </c>
      <c r="C1868" s="93">
        <v>3.2</v>
      </c>
    </row>
    <row r="1869" spans="1:3" x14ac:dyDescent="0.25">
      <c r="A1869" s="92" t="s">
        <v>18527</v>
      </c>
      <c r="B1869" t="s">
        <v>1932</v>
      </c>
      <c r="C1869" s="93">
        <v>24.47</v>
      </c>
    </row>
    <row r="1870" spans="1:3" x14ac:dyDescent="0.25">
      <c r="A1870" s="92" t="s">
        <v>18528</v>
      </c>
      <c r="B1870" t="s">
        <v>1933</v>
      </c>
      <c r="C1870" s="93">
        <v>0.72</v>
      </c>
    </row>
    <row r="1871" spans="1:3" x14ac:dyDescent="0.25">
      <c r="A1871" s="92" t="s">
        <v>18529</v>
      </c>
      <c r="B1871" t="s">
        <v>1934</v>
      </c>
      <c r="C1871" s="93">
        <v>117.25</v>
      </c>
    </row>
    <row r="1872" spans="1:3" x14ac:dyDescent="0.25">
      <c r="A1872" s="92" t="s">
        <v>18530</v>
      </c>
      <c r="B1872" t="s">
        <v>1935</v>
      </c>
      <c r="C1872" s="93">
        <v>2.09</v>
      </c>
    </row>
    <row r="1873" spans="1:3" x14ac:dyDescent="0.25">
      <c r="A1873" s="92" t="s">
        <v>18531</v>
      </c>
      <c r="B1873" t="s">
        <v>1936</v>
      </c>
      <c r="C1873" s="93">
        <v>1.3</v>
      </c>
    </row>
    <row r="1874" spans="1:3" x14ac:dyDescent="0.25">
      <c r="A1874" s="92" t="s">
        <v>18532</v>
      </c>
      <c r="B1874" t="s">
        <v>1937</v>
      </c>
      <c r="C1874" s="93">
        <v>1.65</v>
      </c>
    </row>
    <row r="1875" spans="1:3" x14ac:dyDescent="0.25">
      <c r="A1875" s="92" t="s">
        <v>18533</v>
      </c>
      <c r="B1875" t="s">
        <v>1938</v>
      </c>
      <c r="C1875" s="93">
        <v>82.19</v>
      </c>
    </row>
    <row r="1876" spans="1:3" x14ac:dyDescent="0.25">
      <c r="A1876" s="92" t="s">
        <v>18534</v>
      </c>
      <c r="B1876" t="s">
        <v>1939</v>
      </c>
      <c r="C1876" s="93">
        <v>37.299999999999997</v>
      </c>
    </row>
    <row r="1877" spans="1:3" x14ac:dyDescent="0.25">
      <c r="A1877" s="92" t="s">
        <v>18535</v>
      </c>
      <c r="B1877" t="s">
        <v>1940</v>
      </c>
      <c r="C1877" s="93">
        <v>3.03</v>
      </c>
    </row>
    <row r="1878" spans="1:3" x14ac:dyDescent="0.25">
      <c r="A1878" s="92" t="s">
        <v>18536</v>
      </c>
      <c r="B1878" t="s">
        <v>1941</v>
      </c>
      <c r="C1878" s="93">
        <v>0.94</v>
      </c>
    </row>
    <row r="1879" spans="1:3" x14ac:dyDescent="0.25">
      <c r="A1879" s="92" t="s">
        <v>18537</v>
      </c>
      <c r="B1879" t="s">
        <v>1942</v>
      </c>
      <c r="C1879" s="93">
        <v>20.309999999999999</v>
      </c>
    </row>
    <row r="1880" spans="1:3" x14ac:dyDescent="0.25">
      <c r="A1880" s="92" t="s">
        <v>18538</v>
      </c>
      <c r="B1880" t="s">
        <v>1943</v>
      </c>
      <c r="C1880" s="93">
        <v>0.3</v>
      </c>
    </row>
    <row r="1881" spans="1:3" x14ac:dyDescent="0.25">
      <c r="A1881" s="92" t="s">
        <v>18539</v>
      </c>
      <c r="B1881" t="s">
        <v>1944</v>
      </c>
      <c r="C1881" s="93">
        <v>0.92</v>
      </c>
    </row>
    <row r="1882" spans="1:3" x14ac:dyDescent="0.25">
      <c r="A1882" s="92" t="s">
        <v>18540</v>
      </c>
      <c r="B1882" t="s">
        <v>1945</v>
      </c>
      <c r="C1882" s="93">
        <v>9.5399999999999991</v>
      </c>
    </row>
    <row r="1883" spans="1:3" x14ac:dyDescent="0.25">
      <c r="A1883" s="92" t="s">
        <v>18541</v>
      </c>
      <c r="B1883" t="s">
        <v>1946</v>
      </c>
      <c r="C1883" s="93">
        <v>0.23</v>
      </c>
    </row>
    <row r="1884" spans="1:3" x14ac:dyDescent="0.25">
      <c r="A1884" s="92" t="s">
        <v>18542</v>
      </c>
      <c r="B1884" t="s">
        <v>1947</v>
      </c>
      <c r="C1884" s="93">
        <v>1.3</v>
      </c>
    </row>
    <row r="1885" spans="1:3" x14ac:dyDescent="0.25">
      <c r="A1885" s="92" t="s">
        <v>18543</v>
      </c>
      <c r="B1885" t="s">
        <v>1948</v>
      </c>
      <c r="C1885" s="93">
        <v>1.93</v>
      </c>
    </row>
    <row r="1886" spans="1:3" x14ac:dyDescent="0.25">
      <c r="A1886" s="92" t="s">
        <v>18544</v>
      </c>
      <c r="B1886" t="s">
        <v>1949</v>
      </c>
      <c r="C1886" s="93">
        <v>3.25</v>
      </c>
    </row>
    <row r="1887" spans="1:3" x14ac:dyDescent="0.25">
      <c r="A1887" s="92" t="s">
        <v>18545</v>
      </c>
      <c r="B1887" t="s">
        <v>1950</v>
      </c>
      <c r="C1887" s="93">
        <v>0.31</v>
      </c>
    </row>
    <row r="1888" spans="1:3" x14ac:dyDescent="0.25">
      <c r="A1888" s="92" t="s">
        <v>18546</v>
      </c>
      <c r="B1888" t="s">
        <v>1951</v>
      </c>
      <c r="C1888" s="93">
        <v>0.32</v>
      </c>
    </row>
    <row r="1889" spans="1:3" x14ac:dyDescent="0.25">
      <c r="A1889" s="92" t="s">
        <v>18547</v>
      </c>
      <c r="B1889" t="s">
        <v>1952</v>
      </c>
      <c r="C1889" s="93">
        <v>0.72</v>
      </c>
    </row>
    <row r="1890" spans="1:3" x14ac:dyDescent="0.25">
      <c r="A1890" s="92" t="s">
        <v>18548</v>
      </c>
      <c r="B1890" t="s">
        <v>1953</v>
      </c>
      <c r="C1890" s="93">
        <v>1.04</v>
      </c>
    </row>
    <row r="1891" spans="1:3" x14ac:dyDescent="0.25">
      <c r="A1891" s="92" t="s">
        <v>18549</v>
      </c>
      <c r="B1891" t="s">
        <v>1954</v>
      </c>
      <c r="C1891" s="93">
        <v>0.87</v>
      </c>
    </row>
    <row r="1892" spans="1:3" x14ac:dyDescent="0.25">
      <c r="A1892" s="92" t="s">
        <v>18550</v>
      </c>
      <c r="B1892" t="s">
        <v>1955</v>
      </c>
      <c r="C1892" s="93">
        <v>0.78</v>
      </c>
    </row>
    <row r="1893" spans="1:3" x14ac:dyDescent="0.25">
      <c r="A1893" s="92" t="s">
        <v>18551</v>
      </c>
      <c r="B1893" t="s">
        <v>1956</v>
      </c>
      <c r="C1893" s="93">
        <v>0.76</v>
      </c>
    </row>
    <row r="1894" spans="1:3" x14ac:dyDescent="0.25">
      <c r="A1894" s="92" t="s">
        <v>18552</v>
      </c>
      <c r="B1894" t="s">
        <v>1957</v>
      </c>
      <c r="C1894" s="93">
        <v>0.03</v>
      </c>
    </row>
    <row r="1895" spans="1:3" x14ac:dyDescent="0.25">
      <c r="A1895" s="92" t="s">
        <v>18553</v>
      </c>
      <c r="B1895" t="s">
        <v>1958</v>
      </c>
      <c r="C1895" s="93">
        <v>1.02</v>
      </c>
    </row>
    <row r="1896" spans="1:3" x14ac:dyDescent="0.25">
      <c r="A1896" s="92" t="s">
        <v>18554</v>
      </c>
      <c r="B1896" t="s">
        <v>1959</v>
      </c>
      <c r="C1896" s="93">
        <v>22.97</v>
      </c>
    </row>
    <row r="1897" spans="1:3" x14ac:dyDescent="0.25">
      <c r="A1897" s="92" t="s">
        <v>18555</v>
      </c>
      <c r="B1897" t="s">
        <v>1960</v>
      </c>
      <c r="C1897" s="93">
        <v>8.7799999999999994</v>
      </c>
    </row>
    <row r="1898" spans="1:3" x14ac:dyDescent="0.25">
      <c r="A1898" s="92" t="s">
        <v>18556</v>
      </c>
      <c r="B1898" t="s">
        <v>1961</v>
      </c>
      <c r="C1898" s="93">
        <v>0.74</v>
      </c>
    </row>
    <row r="1899" spans="1:3" x14ac:dyDescent="0.25">
      <c r="A1899" s="92" t="s">
        <v>18557</v>
      </c>
      <c r="B1899" t="s">
        <v>1962</v>
      </c>
      <c r="C1899" s="93">
        <v>0.76</v>
      </c>
    </row>
    <row r="1900" spans="1:3" x14ac:dyDescent="0.25">
      <c r="A1900" s="92" t="s">
        <v>18558</v>
      </c>
      <c r="B1900" t="s">
        <v>1963</v>
      </c>
      <c r="C1900" s="93">
        <v>9.0299999999999994</v>
      </c>
    </row>
    <row r="1901" spans="1:3" x14ac:dyDescent="0.25">
      <c r="A1901" s="92" t="s">
        <v>18559</v>
      </c>
      <c r="B1901" t="s">
        <v>1964</v>
      </c>
      <c r="C1901" s="93">
        <v>1.32</v>
      </c>
    </row>
    <row r="1902" spans="1:3" x14ac:dyDescent="0.25">
      <c r="A1902" s="92" t="s">
        <v>18560</v>
      </c>
      <c r="B1902" t="s">
        <v>1965</v>
      </c>
      <c r="C1902" s="93">
        <v>0.89</v>
      </c>
    </row>
    <row r="1903" spans="1:3" x14ac:dyDescent="0.25">
      <c r="A1903" s="92" t="s">
        <v>18561</v>
      </c>
      <c r="B1903" t="s">
        <v>1966</v>
      </c>
      <c r="C1903" s="93">
        <v>0.77</v>
      </c>
    </row>
    <row r="1904" spans="1:3" x14ac:dyDescent="0.25">
      <c r="A1904" s="92" t="s">
        <v>18562</v>
      </c>
      <c r="B1904" t="s">
        <v>1967</v>
      </c>
      <c r="C1904" s="93">
        <v>1.61</v>
      </c>
    </row>
    <row r="1905" spans="1:3" x14ac:dyDescent="0.25">
      <c r="A1905" s="92" t="s">
        <v>18563</v>
      </c>
      <c r="B1905" t="s">
        <v>1968</v>
      </c>
      <c r="C1905" s="93">
        <v>0.69</v>
      </c>
    </row>
    <row r="1906" spans="1:3" x14ac:dyDescent="0.25">
      <c r="A1906" s="92" t="s">
        <v>18564</v>
      </c>
      <c r="B1906" t="s">
        <v>1969</v>
      </c>
      <c r="C1906" s="93">
        <v>20.89</v>
      </c>
    </row>
    <row r="1907" spans="1:3" x14ac:dyDescent="0.25">
      <c r="A1907" s="92" t="s">
        <v>18565</v>
      </c>
      <c r="B1907" t="s">
        <v>1970</v>
      </c>
      <c r="C1907" s="93">
        <v>1.74</v>
      </c>
    </row>
    <row r="1908" spans="1:3" x14ac:dyDescent="0.25">
      <c r="A1908" s="92" t="s">
        <v>18566</v>
      </c>
      <c r="B1908" t="s">
        <v>1971</v>
      </c>
      <c r="C1908" s="93">
        <v>0.88</v>
      </c>
    </row>
    <row r="1909" spans="1:3" x14ac:dyDescent="0.25">
      <c r="A1909" s="92" t="s">
        <v>18567</v>
      </c>
      <c r="B1909" t="s">
        <v>1972</v>
      </c>
      <c r="C1909" s="93">
        <v>5.31</v>
      </c>
    </row>
    <row r="1910" spans="1:3" x14ac:dyDescent="0.25">
      <c r="A1910" s="92" t="s">
        <v>18568</v>
      </c>
      <c r="B1910" t="s">
        <v>1973</v>
      </c>
      <c r="C1910" s="93">
        <v>1.62</v>
      </c>
    </row>
    <row r="1911" spans="1:3" x14ac:dyDescent="0.25">
      <c r="A1911" s="92" t="s">
        <v>18569</v>
      </c>
      <c r="B1911" t="s">
        <v>1974</v>
      </c>
      <c r="C1911" s="93">
        <v>0.84</v>
      </c>
    </row>
    <row r="1912" spans="1:3" x14ac:dyDescent="0.25">
      <c r="A1912" s="92" t="s">
        <v>18570</v>
      </c>
      <c r="B1912" t="s">
        <v>1975</v>
      </c>
      <c r="C1912" s="93">
        <v>1.95</v>
      </c>
    </row>
    <row r="1913" spans="1:3" x14ac:dyDescent="0.25">
      <c r="A1913" s="92" t="s">
        <v>18571</v>
      </c>
      <c r="B1913" t="s">
        <v>1976</v>
      </c>
      <c r="C1913" s="93">
        <v>0.05</v>
      </c>
    </row>
    <row r="1914" spans="1:3" x14ac:dyDescent="0.25">
      <c r="A1914" s="92" t="s">
        <v>18572</v>
      </c>
      <c r="B1914" t="s">
        <v>1977</v>
      </c>
      <c r="C1914" s="93">
        <v>1.67</v>
      </c>
    </row>
    <row r="1915" spans="1:3" x14ac:dyDescent="0.25">
      <c r="A1915" s="92" t="s">
        <v>18573</v>
      </c>
      <c r="B1915" t="s">
        <v>1978</v>
      </c>
      <c r="C1915" s="93">
        <v>0.89</v>
      </c>
    </row>
    <row r="1916" spans="1:3" x14ac:dyDescent="0.25">
      <c r="A1916" s="92" t="s">
        <v>18574</v>
      </c>
      <c r="B1916" t="s">
        <v>1979</v>
      </c>
      <c r="C1916" s="93">
        <v>7.0000000000000007E-2</v>
      </c>
    </row>
    <row r="1917" spans="1:3" x14ac:dyDescent="0.25">
      <c r="A1917" s="92" t="s">
        <v>18575</v>
      </c>
      <c r="B1917" t="s">
        <v>1980</v>
      </c>
      <c r="C1917" s="93">
        <v>38.68</v>
      </c>
    </row>
    <row r="1918" spans="1:3" x14ac:dyDescent="0.25">
      <c r="A1918" s="92" t="s">
        <v>18576</v>
      </c>
      <c r="B1918" t="s">
        <v>1981</v>
      </c>
      <c r="C1918" s="93">
        <v>0.5</v>
      </c>
    </row>
    <row r="1919" spans="1:3" x14ac:dyDescent="0.25">
      <c r="A1919" s="92" t="s">
        <v>18577</v>
      </c>
      <c r="B1919" t="s">
        <v>1982</v>
      </c>
      <c r="C1919" s="93">
        <v>0.83</v>
      </c>
    </row>
    <row r="1920" spans="1:3" x14ac:dyDescent="0.25">
      <c r="A1920" s="92" t="s">
        <v>18578</v>
      </c>
      <c r="B1920" t="s">
        <v>1983</v>
      </c>
      <c r="C1920" s="93">
        <v>0.15</v>
      </c>
    </row>
    <row r="1921" spans="1:3" x14ac:dyDescent="0.25">
      <c r="A1921" s="92" t="s">
        <v>18579</v>
      </c>
      <c r="B1921" t="s">
        <v>1984</v>
      </c>
      <c r="C1921" s="93">
        <v>1.5</v>
      </c>
    </row>
    <row r="1922" spans="1:3" x14ac:dyDescent="0.25">
      <c r="A1922" s="92" t="s">
        <v>18580</v>
      </c>
      <c r="B1922" t="s">
        <v>1985</v>
      </c>
      <c r="C1922" s="93">
        <v>1.5</v>
      </c>
    </row>
    <row r="1923" spans="1:3" x14ac:dyDescent="0.25">
      <c r="A1923" s="92" t="s">
        <v>18581</v>
      </c>
      <c r="B1923" t="s">
        <v>1986</v>
      </c>
      <c r="C1923" s="93">
        <v>1.0900000000000001</v>
      </c>
    </row>
    <row r="1924" spans="1:3" x14ac:dyDescent="0.25">
      <c r="A1924" s="92" t="s">
        <v>18582</v>
      </c>
      <c r="B1924" t="s">
        <v>1987</v>
      </c>
      <c r="C1924" s="93">
        <v>1.31</v>
      </c>
    </row>
    <row r="1925" spans="1:3" x14ac:dyDescent="0.25">
      <c r="A1925" s="92" t="s">
        <v>18583</v>
      </c>
      <c r="B1925" t="s">
        <v>1988</v>
      </c>
      <c r="C1925" s="93">
        <v>0.75</v>
      </c>
    </row>
    <row r="1926" spans="1:3" x14ac:dyDescent="0.25">
      <c r="A1926" s="92" t="s">
        <v>16660</v>
      </c>
      <c r="B1926" t="s">
        <v>124</v>
      </c>
      <c r="C1926" s="93">
        <v>1.47</v>
      </c>
    </row>
    <row r="1927" spans="1:3" x14ac:dyDescent="0.25">
      <c r="A1927" s="92" t="s">
        <v>18584</v>
      </c>
      <c r="B1927" t="s">
        <v>1989</v>
      </c>
      <c r="C1927" s="93">
        <v>0.76</v>
      </c>
    </row>
    <row r="1928" spans="1:3" x14ac:dyDescent="0.25">
      <c r="A1928" s="92" t="s">
        <v>18585</v>
      </c>
      <c r="B1928" t="s">
        <v>1990</v>
      </c>
      <c r="C1928" s="93">
        <v>1.21</v>
      </c>
    </row>
    <row r="1929" spans="1:3" x14ac:dyDescent="0.25">
      <c r="A1929" s="92" t="s">
        <v>18586</v>
      </c>
      <c r="B1929" t="s">
        <v>1991</v>
      </c>
      <c r="C1929" s="93">
        <v>0.69</v>
      </c>
    </row>
    <row r="1930" spans="1:3" x14ac:dyDescent="0.25">
      <c r="A1930" s="92" t="s">
        <v>18587</v>
      </c>
      <c r="B1930" t="s">
        <v>1992</v>
      </c>
      <c r="C1930" s="93">
        <v>5.64</v>
      </c>
    </row>
    <row r="1931" spans="1:3" x14ac:dyDescent="0.25">
      <c r="A1931" s="92" t="s">
        <v>18588</v>
      </c>
      <c r="B1931" t="s">
        <v>1993</v>
      </c>
      <c r="C1931" s="93">
        <v>1.1399999999999999</v>
      </c>
    </row>
    <row r="1932" spans="1:3" x14ac:dyDescent="0.25">
      <c r="A1932" s="92" t="s">
        <v>18589</v>
      </c>
      <c r="B1932" t="s">
        <v>1994</v>
      </c>
      <c r="C1932" s="93">
        <v>0.62</v>
      </c>
    </row>
    <row r="1933" spans="1:3" x14ac:dyDescent="0.25">
      <c r="A1933" s="92" t="s">
        <v>18590</v>
      </c>
      <c r="B1933" t="s">
        <v>1995</v>
      </c>
      <c r="C1933" s="93">
        <v>0.71</v>
      </c>
    </row>
    <row r="1934" spans="1:3" x14ac:dyDescent="0.25">
      <c r="A1934" s="92" t="s">
        <v>18591</v>
      </c>
      <c r="B1934" t="s">
        <v>1996</v>
      </c>
      <c r="C1934" s="93">
        <v>1.44</v>
      </c>
    </row>
    <row r="1935" spans="1:3" x14ac:dyDescent="0.25">
      <c r="A1935" s="92" t="s">
        <v>18592</v>
      </c>
      <c r="B1935" t="s">
        <v>1997</v>
      </c>
      <c r="C1935" s="93">
        <v>9</v>
      </c>
    </row>
    <row r="1936" spans="1:3" x14ac:dyDescent="0.25">
      <c r="A1936" s="92" t="s">
        <v>18593</v>
      </c>
      <c r="B1936" t="s">
        <v>1998</v>
      </c>
      <c r="C1936" s="93">
        <v>1.81</v>
      </c>
    </row>
    <row r="1937" spans="1:3" x14ac:dyDescent="0.25">
      <c r="A1937" s="92" t="s">
        <v>18594</v>
      </c>
      <c r="B1937" t="s">
        <v>1999</v>
      </c>
      <c r="C1937" s="93">
        <v>31.26</v>
      </c>
    </row>
    <row r="1938" spans="1:3" x14ac:dyDescent="0.25">
      <c r="A1938" s="92" t="s">
        <v>18595</v>
      </c>
      <c r="B1938" t="s">
        <v>2000</v>
      </c>
      <c r="C1938" s="93">
        <v>0.81</v>
      </c>
    </row>
    <row r="1939" spans="1:3" x14ac:dyDescent="0.25">
      <c r="A1939" s="92" t="s">
        <v>18596</v>
      </c>
      <c r="B1939" t="s">
        <v>2001</v>
      </c>
      <c r="C1939" s="93">
        <v>15.51</v>
      </c>
    </row>
    <row r="1940" spans="1:3" x14ac:dyDescent="0.25">
      <c r="A1940" s="92" t="s">
        <v>18597</v>
      </c>
      <c r="B1940" t="s">
        <v>2002</v>
      </c>
      <c r="C1940" s="93">
        <v>1.29</v>
      </c>
    </row>
    <row r="1941" spans="1:3" x14ac:dyDescent="0.25">
      <c r="A1941" s="92" t="s">
        <v>18598</v>
      </c>
      <c r="B1941" t="s">
        <v>2003</v>
      </c>
      <c r="C1941" s="93">
        <v>5.66</v>
      </c>
    </row>
    <row r="1942" spans="1:3" x14ac:dyDescent="0.25">
      <c r="A1942" s="92" t="s">
        <v>18599</v>
      </c>
      <c r="B1942" t="s">
        <v>2004</v>
      </c>
      <c r="C1942" s="93">
        <v>6.69</v>
      </c>
    </row>
    <row r="1943" spans="1:3" x14ac:dyDescent="0.25">
      <c r="A1943" s="92" t="s">
        <v>18600</v>
      </c>
      <c r="B1943" t="s">
        <v>2005</v>
      </c>
      <c r="C1943" s="93">
        <v>0.4</v>
      </c>
    </row>
    <row r="1944" spans="1:3" x14ac:dyDescent="0.25">
      <c r="A1944" s="92" t="s">
        <v>18601</v>
      </c>
      <c r="B1944" t="s">
        <v>2006</v>
      </c>
      <c r="C1944" s="93">
        <v>1.19</v>
      </c>
    </row>
    <row r="1945" spans="1:3" x14ac:dyDescent="0.25">
      <c r="A1945" s="92" t="s">
        <v>18602</v>
      </c>
      <c r="B1945" t="s">
        <v>2007</v>
      </c>
      <c r="C1945" s="93">
        <v>3.22</v>
      </c>
    </row>
    <row r="1946" spans="1:3" x14ac:dyDescent="0.25">
      <c r="A1946" s="92" t="s">
        <v>18603</v>
      </c>
      <c r="B1946" t="s">
        <v>2008</v>
      </c>
      <c r="C1946" s="93">
        <v>3.45</v>
      </c>
    </row>
    <row r="1947" spans="1:3" x14ac:dyDescent="0.25">
      <c r="A1947" s="92" t="s">
        <v>18604</v>
      </c>
      <c r="B1947" t="s">
        <v>2009</v>
      </c>
      <c r="C1947" s="93">
        <v>0.55000000000000004</v>
      </c>
    </row>
    <row r="1948" spans="1:3" x14ac:dyDescent="0.25">
      <c r="A1948" s="92" t="s">
        <v>18605</v>
      </c>
      <c r="B1948" t="s">
        <v>2010</v>
      </c>
      <c r="C1948" s="93">
        <v>0.74</v>
      </c>
    </row>
    <row r="1949" spans="1:3" x14ac:dyDescent="0.25">
      <c r="A1949" s="92" t="s">
        <v>18606</v>
      </c>
      <c r="B1949" t="s">
        <v>2011</v>
      </c>
      <c r="C1949" s="93">
        <v>16.420000000000002</v>
      </c>
    </row>
    <row r="1950" spans="1:3" x14ac:dyDescent="0.25">
      <c r="A1950" s="92" t="s">
        <v>18607</v>
      </c>
      <c r="B1950" t="s">
        <v>2012</v>
      </c>
      <c r="C1950" s="93">
        <v>4.99</v>
      </c>
    </row>
    <row r="1951" spans="1:3" x14ac:dyDescent="0.25">
      <c r="A1951" s="92" t="s">
        <v>18608</v>
      </c>
      <c r="B1951" t="s">
        <v>2013</v>
      </c>
      <c r="C1951" s="93">
        <v>1.31</v>
      </c>
    </row>
    <row r="1952" spans="1:3" x14ac:dyDescent="0.25">
      <c r="A1952" s="92" t="s">
        <v>18609</v>
      </c>
      <c r="B1952" t="s">
        <v>2014</v>
      </c>
      <c r="C1952" s="93">
        <v>2.1800000000000002</v>
      </c>
    </row>
    <row r="1953" spans="1:3" x14ac:dyDescent="0.25">
      <c r="A1953" s="92" t="s">
        <v>18610</v>
      </c>
      <c r="B1953" t="s">
        <v>2015</v>
      </c>
      <c r="C1953" s="93">
        <v>1.72</v>
      </c>
    </row>
    <row r="1954" spans="1:3" x14ac:dyDescent="0.25">
      <c r="A1954" s="92" t="s">
        <v>18611</v>
      </c>
      <c r="B1954" t="s">
        <v>2016</v>
      </c>
      <c r="C1954" s="93">
        <v>1.03</v>
      </c>
    </row>
    <row r="1955" spans="1:3" x14ac:dyDescent="0.25">
      <c r="A1955" s="92" t="s">
        <v>18612</v>
      </c>
      <c r="B1955" t="s">
        <v>2017</v>
      </c>
      <c r="C1955" s="93">
        <v>7.0000000000000007E-2</v>
      </c>
    </row>
    <row r="1956" spans="1:3" x14ac:dyDescent="0.25">
      <c r="A1956" s="92" t="s">
        <v>18613</v>
      </c>
      <c r="B1956" t="s">
        <v>2018</v>
      </c>
      <c r="C1956" s="93">
        <v>0.75</v>
      </c>
    </row>
    <row r="1957" spans="1:3" x14ac:dyDescent="0.25">
      <c r="A1957" s="92" t="s">
        <v>18614</v>
      </c>
      <c r="B1957" t="s">
        <v>2019</v>
      </c>
      <c r="C1957" s="93">
        <v>0.39</v>
      </c>
    </row>
    <row r="1958" spans="1:3" x14ac:dyDescent="0.25">
      <c r="A1958" s="92" t="s">
        <v>18615</v>
      </c>
      <c r="B1958" t="s">
        <v>2020</v>
      </c>
      <c r="C1958" s="93">
        <v>0.43</v>
      </c>
    </row>
    <row r="1959" spans="1:3" x14ac:dyDescent="0.25">
      <c r="A1959" s="92" t="s">
        <v>18616</v>
      </c>
      <c r="B1959" t="s">
        <v>2021</v>
      </c>
      <c r="C1959" s="93">
        <v>0.14000000000000001</v>
      </c>
    </row>
    <row r="1960" spans="1:3" x14ac:dyDescent="0.25">
      <c r="A1960" s="92" t="s">
        <v>18617</v>
      </c>
      <c r="B1960" t="s">
        <v>2022</v>
      </c>
      <c r="C1960" s="93">
        <v>0.43</v>
      </c>
    </row>
    <row r="1961" spans="1:3" x14ac:dyDescent="0.25">
      <c r="A1961" s="92" t="s">
        <v>18618</v>
      </c>
      <c r="B1961" t="s">
        <v>2023</v>
      </c>
      <c r="C1961" s="93">
        <v>0.69</v>
      </c>
    </row>
    <row r="1962" spans="1:3" x14ac:dyDescent="0.25">
      <c r="A1962" s="92" t="s">
        <v>18619</v>
      </c>
      <c r="B1962" t="s">
        <v>2024</v>
      </c>
      <c r="C1962" s="93">
        <v>0.06</v>
      </c>
    </row>
    <row r="1963" spans="1:3" x14ac:dyDescent="0.25">
      <c r="A1963" s="92" t="s">
        <v>18620</v>
      </c>
      <c r="B1963" t="s">
        <v>2025</v>
      </c>
      <c r="C1963" s="93">
        <v>5.95</v>
      </c>
    </row>
    <row r="1964" spans="1:3" x14ac:dyDescent="0.25">
      <c r="A1964" s="92" t="s">
        <v>18621</v>
      </c>
      <c r="B1964" t="s">
        <v>2026</v>
      </c>
      <c r="C1964" s="93">
        <v>0.61</v>
      </c>
    </row>
    <row r="1965" spans="1:3" x14ac:dyDescent="0.25">
      <c r="A1965" s="92" t="s">
        <v>18622</v>
      </c>
      <c r="B1965" t="s">
        <v>2027</v>
      </c>
      <c r="C1965" s="93">
        <v>0.02</v>
      </c>
    </row>
    <row r="1966" spans="1:3" x14ac:dyDescent="0.25">
      <c r="A1966" s="92" t="s">
        <v>18623</v>
      </c>
      <c r="B1966" t="s">
        <v>2028</v>
      </c>
      <c r="C1966" s="93">
        <v>2.0099999999999998</v>
      </c>
    </row>
    <row r="1967" spans="1:3" x14ac:dyDescent="0.25">
      <c r="A1967" s="92" t="s">
        <v>18624</v>
      </c>
      <c r="B1967" t="s">
        <v>2029</v>
      </c>
      <c r="C1967" s="93">
        <v>0.12</v>
      </c>
    </row>
    <row r="1968" spans="1:3" x14ac:dyDescent="0.25">
      <c r="A1968" s="92" t="s">
        <v>18625</v>
      </c>
      <c r="B1968" t="s">
        <v>2030</v>
      </c>
      <c r="C1968" s="93">
        <v>0.12</v>
      </c>
    </row>
    <row r="1969" spans="1:3" x14ac:dyDescent="0.25">
      <c r="A1969" s="92" t="s">
        <v>18626</v>
      </c>
      <c r="B1969" t="s">
        <v>2031</v>
      </c>
      <c r="C1969" s="93">
        <v>0.91</v>
      </c>
    </row>
    <row r="1970" spans="1:3" x14ac:dyDescent="0.25">
      <c r="A1970" s="92" t="s">
        <v>18627</v>
      </c>
      <c r="B1970" t="s">
        <v>2032</v>
      </c>
      <c r="C1970" s="93">
        <v>6.54</v>
      </c>
    </row>
    <row r="1971" spans="1:3" x14ac:dyDescent="0.25">
      <c r="A1971" s="92" t="s">
        <v>18628</v>
      </c>
      <c r="B1971" t="s">
        <v>2033</v>
      </c>
      <c r="C1971" s="93">
        <v>2.4700000000000002</v>
      </c>
    </row>
    <row r="1972" spans="1:3" x14ac:dyDescent="0.25">
      <c r="A1972" s="92" t="s">
        <v>18629</v>
      </c>
      <c r="B1972" t="s">
        <v>2034</v>
      </c>
      <c r="C1972" s="93">
        <v>1.38</v>
      </c>
    </row>
    <row r="1973" spans="1:3" x14ac:dyDescent="0.25">
      <c r="A1973" s="92" t="s">
        <v>18630</v>
      </c>
      <c r="B1973" t="s">
        <v>2035</v>
      </c>
      <c r="C1973" s="93">
        <v>0.13</v>
      </c>
    </row>
    <row r="1974" spans="1:3" x14ac:dyDescent="0.25">
      <c r="A1974" s="92" t="s">
        <v>18631</v>
      </c>
      <c r="B1974" t="s">
        <v>2036</v>
      </c>
      <c r="C1974" s="93">
        <v>4.55</v>
      </c>
    </row>
    <row r="1975" spans="1:3" x14ac:dyDescent="0.25">
      <c r="A1975" s="92" t="s">
        <v>18632</v>
      </c>
      <c r="B1975" t="s">
        <v>2037</v>
      </c>
      <c r="C1975" s="93">
        <v>0.83</v>
      </c>
    </row>
    <row r="1976" spans="1:3" x14ac:dyDescent="0.25">
      <c r="A1976" s="92" t="s">
        <v>18633</v>
      </c>
      <c r="B1976" t="s">
        <v>2038</v>
      </c>
      <c r="C1976" s="93">
        <v>0.86</v>
      </c>
    </row>
    <row r="1977" spans="1:3" x14ac:dyDescent="0.25">
      <c r="A1977" s="92" t="s">
        <v>18634</v>
      </c>
      <c r="B1977" t="s">
        <v>2039</v>
      </c>
      <c r="C1977" s="93">
        <v>0.23</v>
      </c>
    </row>
    <row r="1978" spans="1:3" x14ac:dyDescent="0.25">
      <c r="A1978" s="92" t="s">
        <v>18635</v>
      </c>
      <c r="B1978" t="s">
        <v>2040</v>
      </c>
      <c r="C1978" s="93">
        <v>0.94</v>
      </c>
    </row>
    <row r="1979" spans="1:3" x14ac:dyDescent="0.25">
      <c r="A1979" s="92" t="s">
        <v>18636</v>
      </c>
      <c r="B1979" t="s">
        <v>2041</v>
      </c>
      <c r="C1979" s="93">
        <v>0.26</v>
      </c>
    </row>
    <row r="1980" spans="1:3" x14ac:dyDescent="0.25">
      <c r="A1980" s="92" t="s">
        <v>18637</v>
      </c>
      <c r="B1980" t="s">
        <v>2042</v>
      </c>
      <c r="C1980" s="93">
        <v>1.06</v>
      </c>
    </row>
    <row r="1981" spans="1:3" x14ac:dyDescent="0.25">
      <c r="A1981" s="92" t="s">
        <v>18638</v>
      </c>
      <c r="B1981" t="s">
        <v>2043</v>
      </c>
      <c r="C1981" s="93">
        <v>0.89</v>
      </c>
    </row>
    <row r="1982" spans="1:3" x14ac:dyDescent="0.25">
      <c r="A1982" s="92" t="s">
        <v>18639</v>
      </c>
      <c r="B1982" t="s">
        <v>2044</v>
      </c>
      <c r="C1982" s="93">
        <v>8.81</v>
      </c>
    </row>
    <row r="1983" spans="1:3" x14ac:dyDescent="0.25">
      <c r="A1983" s="92" t="s">
        <v>18640</v>
      </c>
      <c r="B1983" t="s">
        <v>2045</v>
      </c>
      <c r="C1983" s="93">
        <v>1.44</v>
      </c>
    </row>
    <row r="1984" spans="1:3" x14ac:dyDescent="0.25">
      <c r="A1984" s="92" t="s">
        <v>18641</v>
      </c>
      <c r="B1984" t="s">
        <v>2046</v>
      </c>
      <c r="C1984" s="93">
        <v>2.2599999999999998</v>
      </c>
    </row>
    <row r="1985" spans="1:3" x14ac:dyDescent="0.25">
      <c r="A1985" s="92" t="s">
        <v>18642</v>
      </c>
      <c r="B1985" t="s">
        <v>2047</v>
      </c>
      <c r="C1985" s="93">
        <v>0.11</v>
      </c>
    </row>
    <row r="1986" spans="1:3" x14ac:dyDescent="0.25">
      <c r="A1986" s="92" t="s">
        <v>18643</v>
      </c>
      <c r="B1986" t="s">
        <v>2048</v>
      </c>
      <c r="C1986" s="93">
        <v>0.01</v>
      </c>
    </row>
    <row r="1987" spans="1:3" x14ac:dyDescent="0.25">
      <c r="A1987" s="92" t="s">
        <v>18644</v>
      </c>
      <c r="B1987" t="s">
        <v>2049</v>
      </c>
      <c r="C1987" s="93">
        <v>2.29</v>
      </c>
    </row>
    <row r="1988" spans="1:3" x14ac:dyDescent="0.25">
      <c r="A1988" s="92" t="s">
        <v>18645</v>
      </c>
      <c r="B1988" t="s">
        <v>2050</v>
      </c>
      <c r="C1988" s="93">
        <v>0.28999999999999998</v>
      </c>
    </row>
    <row r="1989" spans="1:3" x14ac:dyDescent="0.25">
      <c r="A1989" s="92" t="s">
        <v>18646</v>
      </c>
      <c r="B1989" t="s">
        <v>2051</v>
      </c>
      <c r="C1989" s="93">
        <v>0.47</v>
      </c>
    </row>
    <row r="1990" spans="1:3" x14ac:dyDescent="0.25">
      <c r="A1990" s="92" t="s">
        <v>18647</v>
      </c>
      <c r="B1990" t="s">
        <v>2052</v>
      </c>
      <c r="C1990" s="93">
        <v>0.71</v>
      </c>
    </row>
    <row r="1991" spans="1:3" x14ac:dyDescent="0.25">
      <c r="A1991" s="92" t="s">
        <v>18648</v>
      </c>
      <c r="B1991" t="s">
        <v>2053</v>
      </c>
      <c r="C1991" s="93">
        <v>2.59</v>
      </c>
    </row>
    <row r="1992" spans="1:3" x14ac:dyDescent="0.25">
      <c r="A1992" s="92" t="s">
        <v>18649</v>
      </c>
      <c r="B1992" t="s">
        <v>2054</v>
      </c>
      <c r="C1992" s="93">
        <v>16.03</v>
      </c>
    </row>
    <row r="1993" spans="1:3" x14ac:dyDescent="0.25">
      <c r="A1993" s="92" t="s">
        <v>18650</v>
      </c>
      <c r="B1993" t="s">
        <v>2055</v>
      </c>
      <c r="C1993" s="93">
        <v>1.53</v>
      </c>
    </row>
    <row r="1994" spans="1:3" x14ac:dyDescent="0.25">
      <c r="A1994" s="92" t="s">
        <v>18651</v>
      </c>
      <c r="B1994" t="s">
        <v>2056</v>
      </c>
      <c r="C1994" s="93">
        <v>0.6</v>
      </c>
    </row>
    <row r="1995" spans="1:3" x14ac:dyDescent="0.25">
      <c r="A1995" s="92" t="s">
        <v>18652</v>
      </c>
      <c r="B1995" t="s">
        <v>2057</v>
      </c>
      <c r="C1995" s="93">
        <v>9.16</v>
      </c>
    </row>
    <row r="1996" spans="1:3" x14ac:dyDescent="0.25">
      <c r="A1996" s="92" t="s">
        <v>18653</v>
      </c>
      <c r="B1996" t="s">
        <v>2058</v>
      </c>
      <c r="C1996" s="93">
        <v>0.12</v>
      </c>
    </row>
    <row r="1997" spans="1:3" x14ac:dyDescent="0.25">
      <c r="A1997" s="92" t="s">
        <v>18654</v>
      </c>
      <c r="B1997" t="s">
        <v>2059</v>
      </c>
      <c r="C1997" s="93">
        <v>1.07</v>
      </c>
    </row>
    <row r="1998" spans="1:3" x14ac:dyDescent="0.25">
      <c r="A1998" s="92" t="s">
        <v>18655</v>
      </c>
      <c r="B1998" t="s">
        <v>2060</v>
      </c>
      <c r="C1998" s="93">
        <v>1.03</v>
      </c>
    </row>
    <row r="1999" spans="1:3" x14ac:dyDescent="0.25">
      <c r="A1999" s="92" t="s">
        <v>18656</v>
      </c>
      <c r="B1999" t="s">
        <v>2061</v>
      </c>
      <c r="C1999" s="93">
        <v>1.84</v>
      </c>
    </row>
    <row r="2000" spans="1:3" x14ac:dyDescent="0.25">
      <c r="A2000" s="92" t="s">
        <v>18657</v>
      </c>
      <c r="B2000" t="s">
        <v>2062</v>
      </c>
      <c r="C2000" s="93">
        <v>6.39</v>
      </c>
    </row>
    <row r="2001" spans="1:3" x14ac:dyDescent="0.25">
      <c r="A2001" s="92" t="s">
        <v>18658</v>
      </c>
      <c r="B2001" t="s">
        <v>2063</v>
      </c>
      <c r="C2001" s="93">
        <v>0.27</v>
      </c>
    </row>
    <row r="2002" spans="1:3" x14ac:dyDescent="0.25">
      <c r="A2002" s="92" t="s">
        <v>18659</v>
      </c>
      <c r="B2002" t="s">
        <v>2064</v>
      </c>
      <c r="C2002" s="93">
        <v>5.72</v>
      </c>
    </row>
    <row r="2003" spans="1:3" x14ac:dyDescent="0.25">
      <c r="A2003" s="92" t="s">
        <v>18660</v>
      </c>
      <c r="B2003" t="s">
        <v>2065</v>
      </c>
      <c r="C2003" s="93">
        <v>0.04</v>
      </c>
    </row>
    <row r="2004" spans="1:3" x14ac:dyDescent="0.25">
      <c r="A2004" s="92" t="s">
        <v>18661</v>
      </c>
      <c r="B2004" t="s">
        <v>2066</v>
      </c>
      <c r="C2004" s="93">
        <v>0.23</v>
      </c>
    </row>
    <row r="2005" spans="1:3" x14ac:dyDescent="0.25">
      <c r="A2005" s="92" t="s">
        <v>18662</v>
      </c>
      <c r="B2005" t="s">
        <v>2067</v>
      </c>
      <c r="C2005" s="93">
        <v>0.45</v>
      </c>
    </row>
    <row r="2006" spans="1:3" x14ac:dyDescent="0.25">
      <c r="A2006" s="92" t="s">
        <v>18663</v>
      </c>
      <c r="B2006" t="s">
        <v>2068</v>
      </c>
      <c r="C2006" s="93">
        <v>0.7</v>
      </c>
    </row>
    <row r="2007" spans="1:3" x14ac:dyDescent="0.25">
      <c r="A2007" s="92" t="s">
        <v>18664</v>
      </c>
      <c r="B2007" t="s">
        <v>2069</v>
      </c>
      <c r="C2007" s="93">
        <v>0.12</v>
      </c>
    </row>
    <row r="2008" spans="1:3" x14ac:dyDescent="0.25">
      <c r="A2008" s="92" t="s">
        <v>18665</v>
      </c>
      <c r="B2008" t="s">
        <v>2070</v>
      </c>
      <c r="C2008" s="93">
        <v>0.55000000000000004</v>
      </c>
    </row>
    <row r="2009" spans="1:3" x14ac:dyDescent="0.25">
      <c r="A2009" s="92" t="s">
        <v>18666</v>
      </c>
      <c r="B2009" t="s">
        <v>2071</v>
      </c>
      <c r="C2009" s="93">
        <v>0.01</v>
      </c>
    </row>
    <row r="2010" spans="1:3" x14ac:dyDescent="0.25">
      <c r="A2010" s="92" t="s">
        <v>18667</v>
      </c>
      <c r="B2010" t="s">
        <v>2072</v>
      </c>
      <c r="C2010" s="93">
        <v>0.47</v>
      </c>
    </row>
    <row r="2011" spans="1:3" x14ac:dyDescent="0.25">
      <c r="A2011" s="92" t="s">
        <v>18668</v>
      </c>
      <c r="B2011" t="s">
        <v>2073</v>
      </c>
      <c r="C2011" s="93">
        <v>0.33</v>
      </c>
    </row>
    <row r="2012" spans="1:3" x14ac:dyDescent="0.25">
      <c r="A2012" s="92" t="s">
        <v>18669</v>
      </c>
      <c r="B2012" t="s">
        <v>2074</v>
      </c>
      <c r="C2012" s="93">
        <v>0.61</v>
      </c>
    </row>
    <row r="2013" spans="1:3" x14ac:dyDescent="0.25">
      <c r="A2013" s="92" t="s">
        <v>18670</v>
      </c>
      <c r="B2013" t="s">
        <v>2075</v>
      </c>
      <c r="C2013" s="93">
        <v>15.76</v>
      </c>
    </row>
    <row r="2014" spans="1:3" x14ac:dyDescent="0.25">
      <c r="A2014" s="92" t="s">
        <v>18671</v>
      </c>
      <c r="B2014" t="s">
        <v>2076</v>
      </c>
      <c r="C2014" s="93">
        <v>0.84</v>
      </c>
    </row>
    <row r="2015" spans="1:3" x14ac:dyDescent="0.25">
      <c r="A2015" s="92" t="s">
        <v>18672</v>
      </c>
      <c r="B2015" t="s">
        <v>2077</v>
      </c>
      <c r="C2015" s="93">
        <v>6.76</v>
      </c>
    </row>
    <row r="2016" spans="1:3" x14ac:dyDescent="0.25">
      <c r="A2016" s="92" t="s">
        <v>18673</v>
      </c>
      <c r="B2016" t="s">
        <v>2078</v>
      </c>
      <c r="C2016" s="93">
        <v>2.2400000000000002</v>
      </c>
    </row>
    <row r="2017" spans="1:3" x14ac:dyDescent="0.25">
      <c r="A2017" s="92" t="s">
        <v>18674</v>
      </c>
      <c r="B2017" t="s">
        <v>2079</v>
      </c>
      <c r="C2017" s="93">
        <v>0.91</v>
      </c>
    </row>
    <row r="2018" spans="1:3" x14ac:dyDescent="0.25">
      <c r="A2018" s="92" t="s">
        <v>18675</v>
      </c>
      <c r="B2018" t="s">
        <v>2080</v>
      </c>
      <c r="C2018" s="93">
        <v>0.63</v>
      </c>
    </row>
    <row r="2019" spans="1:3" x14ac:dyDescent="0.25">
      <c r="A2019" s="92" t="s">
        <v>18676</v>
      </c>
      <c r="B2019" t="s">
        <v>2081</v>
      </c>
      <c r="C2019" s="93">
        <v>1.18</v>
      </c>
    </row>
    <row r="2020" spans="1:3" x14ac:dyDescent="0.25">
      <c r="A2020" s="92" t="s">
        <v>18677</v>
      </c>
      <c r="B2020" t="s">
        <v>2082</v>
      </c>
      <c r="C2020" s="93">
        <v>0.14000000000000001</v>
      </c>
    </row>
    <row r="2021" spans="1:3" x14ac:dyDescent="0.25">
      <c r="A2021" s="92" t="s">
        <v>18678</v>
      </c>
      <c r="B2021" t="s">
        <v>2083</v>
      </c>
      <c r="C2021" s="93">
        <v>0.08</v>
      </c>
    </row>
    <row r="2022" spans="1:3" x14ac:dyDescent="0.25">
      <c r="A2022" s="92" t="s">
        <v>18679</v>
      </c>
      <c r="B2022" t="s">
        <v>2084</v>
      </c>
      <c r="C2022" s="93">
        <v>0.02</v>
      </c>
    </row>
    <row r="2023" spans="1:3" x14ac:dyDescent="0.25">
      <c r="A2023" s="92" t="s">
        <v>18680</v>
      </c>
      <c r="B2023" t="s">
        <v>2085</v>
      </c>
      <c r="C2023" s="93">
        <v>0.2</v>
      </c>
    </row>
    <row r="2024" spans="1:3" x14ac:dyDescent="0.25">
      <c r="A2024" s="92" t="s">
        <v>18681</v>
      </c>
      <c r="B2024" t="s">
        <v>2086</v>
      </c>
      <c r="C2024" s="93">
        <v>0.21</v>
      </c>
    </row>
    <row r="2025" spans="1:3" x14ac:dyDescent="0.25">
      <c r="A2025" s="92" t="s">
        <v>18682</v>
      </c>
      <c r="B2025" t="s">
        <v>2087</v>
      </c>
      <c r="C2025" s="93">
        <v>7.07</v>
      </c>
    </row>
    <row r="2026" spans="1:3" x14ac:dyDescent="0.25">
      <c r="A2026" s="92" t="s">
        <v>18683</v>
      </c>
      <c r="B2026" t="s">
        <v>2088</v>
      </c>
      <c r="C2026" s="93">
        <v>0.36</v>
      </c>
    </row>
    <row r="2027" spans="1:3" x14ac:dyDescent="0.25">
      <c r="A2027" s="92" t="s">
        <v>18684</v>
      </c>
      <c r="B2027" t="s">
        <v>2089</v>
      </c>
      <c r="C2027" s="93">
        <v>0.11</v>
      </c>
    </row>
    <row r="2028" spans="1:3" x14ac:dyDescent="0.25">
      <c r="A2028" s="92" t="s">
        <v>18685</v>
      </c>
      <c r="B2028" t="s">
        <v>2090</v>
      </c>
      <c r="C2028" s="93">
        <v>0.01</v>
      </c>
    </row>
    <row r="2029" spans="1:3" x14ac:dyDescent="0.25">
      <c r="A2029" s="92" t="s">
        <v>18686</v>
      </c>
      <c r="B2029" t="s">
        <v>2091</v>
      </c>
      <c r="C2029" s="93">
        <v>1.08</v>
      </c>
    </row>
    <row r="2030" spans="1:3" x14ac:dyDescent="0.25">
      <c r="A2030" s="92" t="s">
        <v>18687</v>
      </c>
      <c r="B2030" t="s">
        <v>2092</v>
      </c>
      <c r="C2030" s="93">
        <v>91.78</v>
      </c>
    </row>
    <row r="2031" spans="1:3" x14ac:dyDescent="0.25">
      <c r="A2031" s="92" t="s">
        <v>18688</v>
      </c>
      <c r="B2031" t="s">
        <v>2093</v>
      </c>
      <c r="C2031" s="93">
        <v>0.3</v>
      </c>
    </row>
    <row r="2032" spans="1:3" x14ac:dyDescent="0.25">
      <c r="A2032" s="92" t="s">
        <v>18689</v>
      </c>
      <c r="B2032" t="s">
        <v>2094</v>
      </c>
      <c r="C2032" s="93">
        <v>3.64</v>
      </c>
    </row>
    <row r="2033" spans="1:3" x14ac:dyDescent="0.25">
      <c r="A2033" s="92" t="s">
        <v>18690</v>
      </c>
      <c r="B2033" t="s">
        <v>2095</v>
      </c>
      <c r="C2033" s="93">
        <v>0.01</v>
      </c>
    </row>
    <row r="2034" spans="1:3" x14ac:dyDescent="0.25">
      <c r="A2034" s="92" t="s">
        <v>18691</v>
      </c>
      <c r="B2034" t="s">
        <v>2096</v>
      </c>
      <c r="C2034" s="93">
        <v>0.02</v>
      </c>
    </row>
    <row r="2035" spans="1:3" x14ac:dyDescent="0.25">
      <c r="A2035" s="92" t="s">
        <v>18692</v>
      </c>
      <c r="B2035" t="s">
        <v>2097</v>
      </c>
      <c r="C2035" s="93">
        <v>0.23</v>
      </c>
    </row>
    <row r="2036" spans="1:3" x14ac:dyDescent="0.25">
      <c r="A2036" s="92" t="s">
        <v>18693</v>
      </c>
      <c r="B2036" t="s">
        <v>2098</v>
      </c>
      <c r="C2036" s="93">
        <v>1.9</v>
      </c>
    </row>
    <row r="2037" spans="1:3" x14ac:dyDescent="0.25">
      <c r="A2037" s="92" t="s">
        <v>18694</v>
      </c>
      <c r="B2037" t="s">
        <v>2099</v>
      </c>
      <c r="C2037" s="93">
        <v>0.04</v>
      </c>
    </row>
    <row r="2038" spans="1:3" x14ac:dyDescent="0.25">
      <c r="A2038" s="92" t="s">
        <v>18695</v>
      </c>
      <c r="B2038" t="s">
        <v>2100</v>
      </c>
      <c r="C2038" s="93">
        <v>6.82</v>
      </c>
    </row>
    <row r="2039" spans="1:3" x14ac:dyDescent="0.25">
      <c r="A2039" s="92" t="s">
        <v>18696</v>
      </c>
      <c r="B2039" t="s">
        <v>2101</v>
      </c>
      <c r="C2039" s="93">
        <v>5.9</v>
      </c>
    </row>
    <row r="2040" spans="1:3" x14ac:dyDescent="0.25">
      <c r="A2040" s="92" t="s">
        <v>18697</v>
      </c>
      <c r="B2040" t="s">
        <v>2102</v>
      </c>
      <c r="C2040" s="93">
        <v>7.45</v>
      </c>
    </row>
    <row r="2041" spans="1:3" x14ac:dyDescent="0.25">
      <c r="A2041" s="92" t="s">
        <v>18698</v>
      </c>
      <c r="B2041" t="s">
        <v>2103</v>
      </c>
      <c r="C2041" s="93">
        <v>8.98</v>
      </c>
    </row>
    <row r="2042" spans="1:3" x14ac:dyDescent="0.25">
      <c r="A2042" s="92" t="s">
        <v>18699</v>
      </c>
      <c r="B2042" t="s">
        <v>2104</v>
      </c>
      <c r="C2042" s="93">
        <v>9.34</v>
      </c>
    </row>
    <row r="2043" spans="1:3" x14ac:dyDescent="0.25">
      <c r="A2043" s="92" t="s">
        <v>18700</v>
      </c>
      <c r="B2043" t="s">
        <v>2105</v>
      </c>
      <c r="C2043" s="93">
        <v>22.26</v>
      </c>
    </row>
    <row r="2044" spans="1:3" x14ac:dyDescent="0.25">
      <c r="A2044" s="92" t="s">
        <v>18701</v>
      </c>
      <c r="B2044" t="s">
        <v>2106</v>
      </c>
      <c r="C2044" s="93">
        <v>0.94</v>
      </c>
    </row>
    <row r="2045" spans="1:3" x14ac:dyDescent="0.25">
      <c r="A2045" s="92" t="s">
        <v>18702</v>
      </c>
      <c r="B2045" t="s">
        <v>2107</v>
      </c>
      <c r="C2045" s="93">
        <v>5.82</v>
      </c>
    </row>
    <row r="2046" spans="1:3" x14ac:dyDescent="0.25">
      <c r="A2046" s="92" t="s">
        <v>18703</v>
      </c>
      <c r="B2046" t="s">
        <v>2108</v>
      </c>
      <c r="C2046" s="93">
        <v>9</v>
      </c>
    </row>
    <row r="2047" spans="1:3" x14ac:dyDescent="0.25">
      <c r="A2047" s="92" t="s">
        <v>18704</v>
      </c>
      <c r="B2047" t="s">
        <v>2109</v>
      </c>
      <c r="C2047" s="93">
        <v>0.73</v>
      </c>
    </row>
    <row r="2048" spans="1:3" x14ac:dyDescent="0.25">
      <c r="A2048" s="92" t="s">
        <v>18705</v>
      </c>
      <c r="B2048" t="s">
        <v>2110</v>
      </c>
      <c r="C2048" s="93">
        <v>3.52</v>
      </c>
    </row>
    <row r="2049" spans="1:3" x14ac:dyDescent="0.25">
      <c r="A2049" s="92" t="s">
        <v>18706</v>
      </c>
      <c r="B2049" t="s">
        <v>2111</v>
      </c>
      <c r="C2049" s="93">
        <v>1.57</v>
      </c>
    </row>
    <row r="2050" spans="1:3" x14ac:dyDescent="0.25">
      <c r="A2050" s="92" t="s">
        <v>18707</v>
      </c>
      <c r="B2050" t="s">
        <v>2112</v>
      </c>
      <c r="C2050" s="93">
        <v>0.38</v>
      </c>
    </row>
    <row r="2051" spans="1:3" x14ac:dyDescent="0.25">
      <c r="A2051" s="92" t="s">
        <v>18708</v>
      </c>
      <c r="B2051" t="s">
        <v>2113</v>
      </c>
      <c r="C2051" s="93">
        <v>0.03</v>
      </c>
    </row>
    <row r="2052" spans="1:3" x14ac:dyDescent="0.25">
      <c r="A2052" s="92" t="s">
        <v>18709</v>
      </c>
      <c r="B2052" t="s">
        <v>2114</v>
      </c>
      <c r="C2052" s="93">
        <v>0.03</v>
      </c>
    </row>
    <row r="2053" spans="1:3" x14ac:dyDescent="0.25">
      <c r="A2053" s="92" t="s">
        <v>18710</v>
      </c>
      <c r="B2053" t="s">
        <v>2115</v>
      </c>
      <c r="C2053" s="93">
        <v>0.41</v>
      </c>
    </row>
    <row r="2054" spans="1:3" x14ac:dyDescent="0.25">
      <c r="A2054" s="92" t="s">
        <v>18711</v>
      </c>
      <c r="B2054" t="s">
        <v>2116</v>
      </c>
      <c r="C2054" s="93">
        <v>0.3</v>
      </c>
    </row>
    <row r="2055" spans="1:3" x14ac:dyDescent="0.25">
      <c r="A2055" s="92" t="s">
        <v>18712</v>
      </c>
      <c r="B2055" t="s">
        <v>2117</v>
      </c>
      <c r="C2055" s="93">
        <v>3.42</v>
      </c>
    </row>
    <row r="2056" spans="1:3" x14ac:dyDescent="0.25">
      <c r="A2056" s="92" t="s">
        <v>18713</v>
      </c>
      <c r="B2056" t="s">
        <v>2118</v>
      </c>
      <c r="C2056" s="93">
        <v>1.3</v>
      </c>
    </row>
    <row r="2057" spans="1:3" x14ac:dyDescent="0.25">
      <c r="A2057" s="92" t="s">
        <v>18714</v>
      </c>
      <c r="B2057" t="s">
        <v>2119</v>
      </c>
      <c r="C2057" s="93">
        <v>8.48</v>
      </c>
    </row>
    <row r="2058" spans="1:3" x14ac:dyDescent="0.25">
      <c r="A2058" s="92" t="s">
        <v>18715</v>
      </c>
      <c r="B2058" t="s">
        <v>2120</v>
      </c>
      <c r="C2058" s="93">
        <v>2.82</v>
      </c>
    </row>
    <row r="2059" spans="1:3" x14ac:dyDescent="0.25">
      <c r="A2059" s="92" t="s">
        <v>18716</v>
      </c>
      <c r="B2059" t="s">
        <v>2121</v>
      </c>
      <c r="C2059" s="93">
        <v>10.62</v>
      </c>
    </row>
    <row r="2060" spans="1:3" x14ac:dyDescent="0.25">
      <c r="A2060" s="92" t="s">
        <v>18717</v>
      </c>
      <c r="B2060" t="s">
        <v>2122</v>
      </c>
      <c r="C2060" s="93">
        <v>1.19</v>
      </c>
    </row>
    <row r="2061" spans="1:3" x14ac:dyDescent="0.25">
      <c r="A2061" s="92" t="s">
        <v>18718</v>
      </c>
      <c r="B2061" t="s">
        <v>2123</v>
      </c>
      <c r="C2061" s="93">
        <v>2.2200000000000002</v>
      </c>
    </row>
    <row r="2062" spans="1:3" x14ac:dyDescent="0.25">
      <c r="A2062" s="92" t="s">
        <v>18719</v>
      </c>
      <c r="B2062" t="s">
        <v>2124</v>
      </c>
      <c r="C2062" s="93">
        <v>1.94</v>
      </c>
    </row>
    <row r="2063" spans="1:3" x14ac:dyDescent="0.25">
      <c r="A2063" s="92" t="s">
        <v>18720</v>
      </c>
      <c r="B2063" t="s">
        <v>2125</v>
      </c>
      <c r="C2063" s="93">
        <v>1.58</v>
      </c>
    </row>
    <row r="2064" spans="1:3" x14ac:dyDescent="0.25">
      <c r="A2064" s="92" t="s">
        <v>18721</v>
      </c>
      <c r="B2064" t="s">
        <v>2126</v>
      </c>
      <c r="C2064" s="93">
        <v>36.18</v>
      </c>
    </row>
    <row r="2065" spans="1:3" x14ac:dyDescent="0.25">
      <c r="A2065" s="92" t="s">
        <v>18722</v>
      </c>
      <c r="B2065" t="s">
        <v>2127</v>
      </c>
      <c r="C2065" s="93">
        <v>0.87</v>
      </c>
    </row>
    <row r="2066" spans="1:3" x14ac:dyDescent="0.25">
      <c r="A2066" s="92" t="s">
        <v>18723</v>
      </c>
      <c r="B2066" t="s">
        <v>2128</v>
      </c>
      <c r="C2066" s="93">
        <v>0.48</v>
      </c>
    </row>
    <row r="2067" spans="1:3" x14ac:dyDescent="0.25">
      <c r="A2067" s="92" t="s">
        <v>18724</v>
      </c>
      <c r="B2067" t="s">
        <v>2129</v>
      </c>
      <c r="C2067" s="93">
        <v>0.55000000000000004</v>
      </c>
    </row>
    <row r="2068" spans="1:3" x14ac:dyDescent="0.25">
      <c r="A2068" s="92" t="s">
        <v>18725</v>
      </c>
      <c r="B2068" t="s">
        <v>2130</v>
      </c>
      <c r="C2068" s="93">
        <v>0.17</v>
      </c>
    </row>
    <row r="2069" spans="1:3" x14ac:dyDescent="0.25">
      <c r="A2069" s="92" t="s">
        <v>18726</v>
      </c>
      <c r="B2069" t="s">
        <v>2131</v>
      </c>
      <c r="C2069" s="93">
        <v>0.36</v>
      </c>
    </row>
    <row r="2070" spans="1:3" x14ac:dyDescent="0.25">
      <c r="A2070" s="92" t="s">
        <v>18727</v>
      </c>
      <c r="B2070" t="s">
        <v>2132</v>
      </c>
      <c r="C2070" s="93">
        <v>0.68</v>
      </c>
    </row>
    <row r="2071" spans="1:3" x14ac:dyDescent="0.25">
      <c r="A2071" s="92" t="s">
        <v>18728</v>
      </c>
      <c r="B2071" t="s">
        <v>2133</v>
      </c>
      <c r="C2071" s="93">
        <v>0.77</v>
      </c>
    </row>
    <row r="2072" spans="1:3" x14ac:dyDescent="0.25">
      <c r="A2072" s="92" t="s">
        <v>18729</v>
      </c>
      <c r="B2072" t="s">
        <v>2134</v>
      </c>
      <c r="C2072" s="93">
        <v>0.78</v>
      </c>
    </row>
    <row r="2073" spans="1:3" x14ac:dyDescent="0.25">
      <c r="A2073" s="92" t="s">
        <v>18730</v>
      </c>
      <c r="B2073" t="s">
        <v>2135</v>
      </c>
      <c r="C2073" s="93">
        <v>0.65</v>
      </c>
    </row>
    <row r="2074" spans="1:3" x14ac:dyDescent="0.25">
      <c r="A2074" s="92" t="s">
        <v>18731</v>
      </c>
      <c r="B2074" t="s">
        <v>2136</v>
      </c>
      <c r="C2074" s="93">
        <v>20.05</v>
      </c>
    </row>
    <row r="2075" spans="1:3" x14ac:dyDescent="0.25">
      <c r="A2075" s="92" t="s">
        <v>18732</v>
      </c>
      <c r="B2075" t="s">
        <v>2137</v>
      </c>
      <c r="C2075" s="93">
        <v>9.51</v>
      </c>
    </row>
    <row r="2076" spans="1:3" x14ac:dyDescent="0.25">
      <c r="A2076" s="92" t="s">
        <v>18733</v>
      </c>
      <c r="B2076" t="s">
        <v>2138</v>
      </c>
      <c r="C2076" s="93">
        <v>1.0900000000000001</v>
      </c>
    </row>
    <row r="2077" spans="1:3" x14ac:dyDescent="0.25">
      <c r="A2077" s="92" t="s">
        <v>18734</v>
      </c>
      <c r="B2077" t="s">
        <v>2139</v>
      </c>
      <c r="C2077" s="93">
        <v>2.84</v>
      </c>
    </row>
    <row r="2078" spans="1:3" x14ac:dyDescent="0.25">
      <c r="A2078" s="92" t="s">
        <v>18735</v>
      </c>
      <c r="B2078" t="s">
        <v>2140</v>
      </c>
      <c r="C2078" s="93">
        <v>3.5</v>
      </c>
    </row>
    <row r="2079" spans="1:3" x14ac:dyDescent="0.25">
      <c r="A2079" s="92" t="s">
        <v>18736</v>
      </c>
      <c r="B2079" t="s">
        <v>2141</v>
      </c>
      <c r="C2079" s="93">
        <v>3.08</v>
      </c>
    </row>
    <row r="2080" spans="1:3" x14ac:dyDescent="0.25">
      <c r="A2080" s="92" t="s">
        <v>18737</v>
      </c>
      <c r="B2080" t="s">
        <v>2142</v>
      </c>
      <c r="C2080" s="93">
        <v>1.59</v>
      </c>
    </row>
    <row r="2081" spans="1:3" x14ac:dyDescent="0.25">
      <c r="A2081" s="92" t="s">
        <v>18738</v>
      </c>
      <c r="B2081" t="s">
        <v>2143</v>
      </c>
      <c r="C2081" s="93">
        <v>0.6</v>
      </c>
    </row>
    <row r="2082" spans="1:3" x14ac:dyDescent="0.25">
      <c r="A2082" s="92" t="s">
        <v>18739</v>
      </c>
      <c r="B2082" t="s">
        <v>2144</v>
      </c>
      <c r="C2082" s="93">
        <v>8.31</v>
      </c>
    </row>
    <row r="2083" spans="1:3" x14ac:dyDescent="0.25">
      <c r="A2083" s="92" t="s">
        <v>18740</v>
      </c>
      <c r="B2083" t="s">
        <v>2145</v>
      </c>
      <c r="C2083" s="93">
        <v>14.4</v>
      </c>
    </row>
    <row r="2084" spans="1:3" x14ac:dyDescent="0.25">
      <c r="A2084" s="92" t="s">
        <v>18741</v>
      </c>
      <c r="B2084" t="s">
        <v>2146</v>
      </c>
      <c r="C2084" s="93">
        <v>0.23</v>
      </c>
    </row>
    <row r="2085" spans="1:3" x14ac:dyDescent="0.25">
      <c r="A2085" s="92" t="s">
        <v>18742</v>
      </c>
      <c r="B2085" t="s">
        <v>2147</v>
      </c>
      <c r="C2085" s="93">
        <v>0.68</v>
      </c>
    </row>
    <row r="2086" spans="1:3" x14ac:dyDescent="0.25">
      <c r="A2086" s="92" t="s">
        <v>18743</v>
      </c>
      <c r="B2086" t="s">
        <v>2148</v>
      </c>
      <c r="C2086" s="93">
        <v>0.94</v>
      </c>
    </row>
    <row r="2087" spans="1:3" x14ac:dyDescent="0.25">
      <c r="A2087" s="92" t="s">
        <v>18744</v>
      </c>
      <c r="B2087" t="s">
        <v>2149</v>
      </c>
      <c r="C2087" s="93">
        <v>0.96</v>
      </c>
    </row>
    <row r="2088" spans="1:3" x14ac:dyDescent="0.25">
      <c r="A2088" s="92" t="s">
        <v>18745</v>
      </c>
      <c r="B2088" t="s">
        <v>2150</v>
      </c>
      <c r="C2088" s="93">
        <v>1.77</v>
      </c>
    </row>
    <row r="2089" spans="1:3" x14ac:dyDescent="0.25">
      <c r="A2089" s="92" t="s">
        <v>18746</v>
      </c>
      <c r="B2089" t="s">
        <v>2151</v>
      </c>
      <c r="C2089" s="93">
        <v>0.89</v>
      </c>
    </row>
    <row r="2090" spans="1:3" x14ac:dyDescent="0.25">
      <c r="A2090" s="92" t="s">
        <v>18747</v>
      </c>
      <c r="B2090" t="s">
        <v>2152</v>
      </c>
      <c r="C2090" s="93">
        <v>1.0900000000000001</v>
      </c>
    </row>
    <row r="2091" spans="1:3" x14ac:dyDescent="0.25">
      <c r="A2091" s="92" t="s">
        <v>18748</v>
      </c>
      <c r="B2091" t="s">
        <v>2153</v>
      </c>
      <c r="C2091" s="93">
        <v>1.42</v>
      </c>
    </row>
    <row r="2092" spans="1:3" x14ac:dyDescent="0.25">
      <c r="A2092" s="92" t="s">
        <v>18749</v>
      </c>
      <c r="B2092" t="s">
        <v>2154</v>
      </c>
      <c r="C2092" s="93">
        <v>0.66</v>
      </c>
    </row>
    <row r="2093" spans="1:3" x14ac:dyDescent="0.25">
      <c r="A2093" s="92" t="s">
        <v>18750</v>
      </c>
      <c r="B2093" t="s">
        <v>2155</v>
      </c>
      <c r="C2093" s="93">
        <v>1.08</v>
      </c>
    </row>
    <row r="2094" spans="1:3" x14ac:dyDescent="0.25">
      <c r="A2094" s="92" t="s">
        <v>18751</v>
      </c>
      <c r="B2094" t="s">
        <v>2156</v>
      </c>
      <c r="C2094" s="93">
        <v>1.42</v>
      </c>
    </row>
    <row r="2095" spans="1:3" x14ac:dyDescent="0.25">
      <c r="A2095" s="92" t="s">
        <v>18752</v>
      </c>
      <c r="B2095" t="s">
        <v>2157</v>
      </c>
      <c r="C2095" s="93">
        <v>0.5</v>
      </c>
    </row>
    <row r="2096" spans="1:3" x14ac:dyDescent="0.25">
      <c r="A2096" s="92" t="s">
        <v>18753</v>
      </c>
      <c r="B2096" t="s">
        <v>2158</v>
      </c>
      <c r="C2096" s="93">
        <v>2.2200000000000002</v>
      </c>
    </row>
    <row r="2097" spans="1:3" x14ac:dyDescent="0.25">
      <c r="A2097" s="92" t="s">
        <v>18754</v>
      </c>
      <c r="B2097" t="s">
        <v>2159</v>
      </c>
      <c r="C2097" s="93">
        <v>1.06</v>
      </c>
    </row>
    <row r="2098" spans="1:3" x14ac:dyDescent="0.25">
      <c r="A2098" s="92" t="s">
        <v>18755</v>
      </c>
      <c r="B2098" t="s">
        <v>2160</v>
      </c>
      <c r="C2098" s="93">
        <v>4.04</v>
      </c>
    </row>
    <row r="2099" spans="1:3" x14ac:dyDescent="0.25">
      <c r="A2099" s="92" t="s">
        <v>18756</v>
      </c>
      <c r="B2099" t="s">
        <v>2161</v>
      </c>
      <c r="C2099" s="93">
        <v>1.46</v>
      </c>
    </row>
    <row r="2100" spans="1:3" x14ac:dyDescent="0.25">
      <c r="A2100" s="92" t="s">
        <v>18757</v>
      </c>
      <c r="B2100" t="s">
        <v>2162</v>
      </c>
      <c r="C2100" s="93">
        <v>139.96</v>
      </c>
    </row>
    <row r="2101" spans="1:3" x14ac:dyDescent="0.25">
      <c r="A2101" s="92" t="s">
        <v>18758</v>
      </c>
      <c r="B2101" t="s">
        <v>2163</v>
      </c>
      <c r="C2101" s="93">
        <v>1.17</v>
      </c>
    </row>
    <row r="2102" spans="1:3" x14ac:dyDescent="0.25">
      <c r="A2102" s="92" t="s">
        <v>18759</v>
      </c>
      <c r="B2102" t="s">
        <v>2164</v>
      </c>
      <c r="C2102" s="93">
        <v>3.18</v>
      </c>
    </row>
    <row r="2103" spans="1:3" x14ac:dyDescent="0.25">
      <c r="A2103" s="92" t="s">
        <v>18760</v>
      </c>
      <c r="B2103" t="s">
        <v>2165</v>
      </c>
      <c r="C2103" s="93">
        <v>5.04</v>
      </c>
    </row>
    <row r="2104" spans="1:3" x14ac:dyDescent="0.25">
      <c r="A2104" s="92" t="s">
        <v>18761</v>
      </c>
      <c r="B2104" t="s">
        <v>2166</v>
      </c>
      <c r="C2104" s="93">
        <v>0.24</v>
      </c>
    </row>
    <row r="2105" spans="1:3" x14ac:dyDescent="0.25">
      <c r="A2105" s="92" t="s">
        <v>18762</v>
      </c>
      <c r="B2105" t="s">
        <v>2167</v>
      </c>
      <c r="C2105" s="93">
        <v>1.52</v>
      </c>
    </row>
    <row r="2106" spans="1:3" x14ac:dyDescent="0.25">
      <c r="A2106" s="92" t="s">
        <v>18763</v>
      </c>
      <c r="B2106" t="s">
        <v>2168</v>
      </c>
      <c r="C2106" s="93">
        <v>0.04</v>
      </c>
    </row>
    <row r="2107" spans="1:3" x14ac:dyDescent="0.25">
      <c r="A2107" s="92" t="s">
        <v>18764</v>
      </c>
      <c r="B2107" t="s">
        <v>2169</v>
      </c>
      <c r="C2107" s="93">
        <v>0.82</v>
      </c>
    </row>
    <row r="2108" spans="1:3" x14ac:dyDescent="0.25">
      <c r="A2108" s="92" t="s">
        <v>18765</v>
      </c>
      <c r="B2108" t="s">
        <v>2170</v>
      </c>
      <c r="C2108" s="93">
        <v>0.3</v>
      </c>
    </row>
    <row r="2109" spans="1:3" x14ac:dyDescent="0.25">
      <c r="A2109" s="92" t="s">
        <v>18766</v>
      </c>
      <c r="B2109" t="s">
        <v>2171</v>
      </c>
      <c r="C2109" s="93">
        <v>2.2599999999999998</v>
      </c>
    </row>
    <row r="2110" spans="1:3" x14ac:dyDescent="0.25">
      <c r="A2110" s="92" t="s">
        <v>18767</v>
      </c>
      <c r="B2110" t="s">
        <v>2172</v>
      </c>
      <c r="C2110" s="93">
        <v>0.45</v>
      </c>
    </row>
    <row r="2111" spans="1:3" x14ac:dyDescent="0.25">
      <c r="A2111" s="92" t="s">
        <v>18768</v>
      </c>
      <c r="B2111" t="s">
        <v>2173</v>
      </c>
      <c r="C2111" s="93">
        <v>36.18</v>
      </c>
    </row>
    <row r="2112" spans="1:3" x14ac:dyDescent="0.25">
      <c r="A2112" s="92" t="s">
        <v>18769</v>
      </c>
      <c r="B2112" t="s">
        <v>2174</v>
      </c>
      <c r="C2112" s="93">
        <v>532</v>
      </c>
    </row>
    <row r="2113" spans="1:3" x14ac:dyDescent="0.25">
      <c r="A2113" s="92" t="s">
        <v>18770</v>
      </c>
      <c r="B2113" t="s">
        <v>2175</v>
      </c>
      <c r="C2113" s="93">
        <v>532</v>
      </c>
    </row>
    <row r="2114" spans="1:3" x14ac:dyDescent="0.25">
      <c r="A2114" s="92" t="s">
        <v>18771</v>
      </c>
      <c r="B2114" t="s">
        <v>2176</v>
      </c>
      <c r="C2114" s="93">
        <v>604</v>
      </c>
    </row>
    <row r="2115" spans="1:3" x14ac:dyDescent="0.25">
      <c r="A2115" s="92" t="s">
        <v>18772</v>
      </c>
      <c r="B2115" t="s">
        <v>2177</v>
      </c>
      <c r="C2115" s="93">
        <v>392</v>
      </c>
    </row>
    <row r="2116" spans="1:3" x14ac:dyDescent="0.25">
      <c r="A2116" s="92" t="s">
        <v>18773</v>
      </c>
      <c r="B2116" t="s">
        <v>2178</v>
      </c>
      <c r="C2116" s="93">
        <v>333</v>
      </c>
    </row>
    <row r="2117" spans="1:3" x14ac:dyDescent="0.25">
      <c r="A2117" s="92" t="s">
        <v>18774</v>
      </c>
      <c r="B2117" t="s">
        <v>2179</v>
      </c>
      <c r="C2117" s="93">
        <v>333</v>
      </c>
    </row>
    <row r="2118" spans="1:3" x14ac:dyDescent="0.25">
      <c r="A2118" s="92" t="s">
        <v>18775</v>
      </c>
      <c r="B2118" t="s">
        <v>2180</v>
      </c>
      <c r="C2118" s="93">
        <v>1595</v>
      </c>
    </row>
    <row r="2119" spans="1:3" x14ac:dyDescent="0.25">
      <c r="A2119" s="92" t="s">
        <v>18776</v>
      </c>
      <c r="B2119" t="s">
        <v>2181</v>
      </c>
      <c r="C2119" s="93">
        <v>392</v>
      </c>
    </row>
    <row r="2120" spans="1:3" x14ac:dyDescent="0.25">
      <c r="A2120" s="92" t="s">
        <v>18777</v>
      </c>
      <c r="B2120" t="s">
        <v>2182</v>
      </c>
      <c r="C2120" s="93">
        <v>173</v>
      </c>
    </row>
    <row r="2121" spans="1:3" x14ac:dyDescent="0.25">
      <c r="A2121" s="92" t="s">
        <v>18778</v>
      </c>
      <c r="B2121" t="s">
        <v>2183</v>
      </c>
      <c r="C2121" s="93">
        <v>336</v>
      </c>
    </row>
    <row r="2122" spans="1:3" x14ac:dyDescent="0.25">
      <c r="A2122" s="92" t="s">
        <v>18779</v>
      </c>
      <c r="B2122" t="s">
        <v>2184</v>
      </c>
      <c r="C2122" s="93">
        <v>237</v>
      </c>
    </row>
    <row r="2123" spans="1:3" x14ac:dyDescent="0.25">
      <c r="A2123" s="92" t="s">
        <v>18780</v>
      </c>
      <c r="B2123" t="s">
        <v>2185</v>
      </c>
      <c r="C2123" s="93">
        <v>296</v>
      </c>
    </row>
    <row r="2124" spans="1:3" x14ac:dyDescent="0.25">
      <c r="A2124" s="92" t="s">
        <v>18781</v>
      </c>
      <c r="B2124" t="s">
        <v>2186</v>
      </c>
      <c r="C2124" s="93">
        <v>392</v>
      </c>
    </row>
    <row r="2125" spans="1:3" x14ac:dyDescent="0.25">
      <c r="A2125" s="92" t="s">
        <v>18782</v>
      </c>
      <c r="B2125" t="s">
        <v>2187</v>
      </c>
      <c r="C2125" s="93">
        <v>3046</v>
      </c>
    </row>
    <row r="2126" spans="1:3" x14ac:dyDescent="0.25">
      <c r="A2126" s="92" t="s">
        <v>18783</v>
      </c>
      <c r="B2126" t="s">
        <v>2188</v>
      </c>
      <c r="C2126" s="93">
        <v>9200</v>
      </c>
    </row>
    <row r="2127" spans="1:3" x14ac:dyDescent="0.25">
      <c r="A2127" s="92" t="s">
        <v>18784</v>
      </c>
      <c r="B2127" t="s">
        <v>2189</v>
      </c>
      <c r="C2127" s="93">
        <v>7542</v>
      </c>
    </row>
    <row r="2128" spans="1:3" x14ac:dyDescent="0.25">
      <c r="A2128" s="92" t="s">
        <v>18785</v>
      </c>
      <c r="B2128" t="s">
        <v>2190</v>
      </c>
      <c r="C2128" s="93">
        <v>29</v>
      </c>
    </row>
    <row r="2129" spans="1:3" x14ac:dyDescent="0.25">
      <c r="A2129" s="92" t="s">
        <v>18786</v>
      </c>
      <c r="B2129" t="s">
        <v>426</v>
      </c>
      <c r="C2129" s="93">
        <v>123</v>
      </c>
    </row>
    <row r="2130" spans="1:3" x14ac:dyDescent="0.25">
      <c r="A2130" s="92" t="s">
        <v>18787</v>
      </c>
      <c r="B2130" t="s">
        <v>2191</v>
      </c>
      <c r="C2130" s="93">
        <v>63</v>
      </c>
    </row>
    <row r="2131" spans="1:3" x14ac:dyDescent="0.25">
      <c r="A2131" s="92" t="s">
        <v>18788</v>
      </c>
      <c r="B2131" t="s">
        <v>2192</v>
      </c>
      <c r="C2131" s="93">
        <v>53</v>
      </c>
    </row>
    <row r="2132" spans="1:3" x14ac:dyDescent="0.25">
      <c r="A2132" s="92" t="s">
        <v>18789</v>
      </c>
      <c r="B2132" t="s">
        <v>2193</v>
      </c>
      <c r="C2132" s="93">
        <v>3</v>
      </c>
    </row>
    <row r="2133" spans="1:3" x14ac:dyDescent="0.25">
      <c r="A2133" s="92" t="s">
        <v>18790</v>
      </c>
      <c r="B2133" t="s">
        <v>2194</v>
      </c>
      <c r="C2133" s="93">
        <v>1986</v>
      </c>
    </row>
    <row r="2134" spans="1:3" x14ac:dyDescent="0.25">
      <c r="A2134" s="92" t="s">
        <v>18791</v>
      </c>
      <c r="B2134" t="s">
        <v>2195</v>
      </c>
      <c r="C2134" s="93">
        <v>466</v>
      </c>
    </row>
    <row r="2135" spans="1:3" x14ac:dyDescent="0.25">
      <c r="A2135" s="92" t="s">
        <v>18792</v>
      </c>
      <c r="B2135" t="s">
        <v>2196</v>
      </c>
      <c r="C2135" s="93">
        <v>116</v>
      </c>
    </row>
    <row r="2136" spans="1:3" x14ac:dyDescent="0.25">
      <c r="A2136" s="92" t="s">
        <v>18793</v>
      </c>
      <c r="B2136" t="s">
        <v>2197</v>
      </c>
      <c r="C2136" s="93">
        <v>350</v>
      </c>
    </row>
    <row r="2137" spans="1:3" x14ac:dyDescent="0.25">
      <c r="A2137" s="92" t="s">
        <v>18794</v>
      </c>
      <c r="B2137" t="s">
        <v>2198</v>
      </c>
      <c r="C2137" s="93">
        <v>350</v>
      </c>
    </row>
    <row r="2138" spans="1:3" x14ac:dyDescent="0.25">
      <c r="A2138" s="92" t="s">
        <v>18795</v>
      </c>
      <c r="B2138" t="s">
        <v>2199</v>
      </c>
      <c r="C2138" s="93">
        <v>2185</v>
      </c>
    </row>
    <row r="2139" spans="1:3" x14ac:dyDescent="0.25">
      <c r="A2139" s="92" t="s">
        <v>18796</v>
      </c>
      <c r="B2139" t="s">
        <v>2200</v>
      </c>
      <c r="C2139" s="93">
        <v>2185</v>
      </c>
    </row>
    <row r="2140" spans="1:3" x14ac:dyDescent="0.25">
      <c r="A2140" s="92" t="s">
        <v>18797</v>
      </c>
      <c r="B2140" t="s">
        <v>2201</v>
      </c>
      <c r="C2140" s="93">
        <v>209</v>
      </c>
    </row>
    <row r="2141" spans="1:3" x14ac:dyDescent="0.25">
      <c r="A2141" s="92" t="s">
        <v>18798</v>
      </c>
      <c r="B2141" t="s">
        <v>2202</v>
      </c>
      <c r="C2141" s="93">
        <v>296</v>
      </c>
    </row>
    <row r="2142" spans="1:3" x14ac:dyDescent="0.25">
      <c r="A2142" s="92" t="s">
        <v>18799</v>
      </c>
      <c r="B2142" t="s">
        <v>2203</v>
      </c>
      <c r="C2142" s="93">
        <v>493</v>
      </c>
    </row>
    <row r="2143" spans="1:3" x14ac:dyDescent="0.25">
      <c r="A2143" s="92" t="s">
        <v>18800</v>
      </c>
      <c r="B2143" t="s">
        <v>2204</v>
      </c>
      <c r="C2143" s="93">
        <v>385</v>
      </c>
    </row>
    <row r="2144" spans="1:3" x14ac:dyDescent="0.25">
      <c r="A2144" s="92" t="s">
        <v>18801</v>
      </c>
      <c r="B2144" t="s">
        <v>2205</v>
      </c>
      <c r="C2144" s="93">
        <v>222</v>
      </c>
    </row>
    <row r="2145" spans="1:3" x14ac:dyDescent="0.25">
      <c r="A2145" s="92" t="s">
        <v>18802</v>
      </c>
      <c r="B2145" t="s">
        <v>2206</v>
      </c>
      <c r="C2145" s="93">
        <v>293</v>
      </c>
    </row>
    <row r="2146" spans="1:3" x14ac:dyDescent="0.25">
      <c r="A2146" s="92" t="s">
        <v>18803</v>
      </c>
      <c r="B2146" t="s">
        <v>2207</v>
      </c>
      <c r="C2146" s="93">
        <v>403</v>
      </c>
    </row>
    <row r="2147" spans="1:3" x14ac:dyDescent="0.25">
      <c r="A2147" s="92" t="s">
        <v>18804</v>
      </c>
      <c r="B2147" t="s">
        <v>2208</v>
      </c>
      <c r="C2147" s="93">
        <v>209</v>
      </c>
    </row>
    <row r="2148" spans="1:3" x14ac:dyDescent="0.25">
      <c r="A2148" s="92" t="s">
        <v>18805</v>
      </c>
      <c r="B2148" t="s">
        <v>2209</v>
      </c>
      <c r="C2148" s="93">
        <v>296</v>
      </c>
    </row>
    <row r="2149" spans="1:3" x14ac:dyDescent="0.25">
      <c r="A2149" s="92" t="s">
        <v>18806</v>
      </c>
      <c r="B2149" t="s">
        <v>2210</v>
      </c>
      <c r="C2149" s="93">
        <v>493</v>
      </c>
    </row>
    <row r="2150" spans="1:3" x14ac:dyDescent="0.25">
      <c r="A2150" s="92" t="s">
        <v>18807</v>
      </c>
      <c r="B2150" t="s">
        <v>2211</v>
      </c>
      <c r="C2150" s="93">
        <v>385</v>
      </c>
    </row>
    <row r="2151" spans="1:3" x14ac:dyDescent="0.25">
      <c r="A2151" s="92" t="s">
        <v>18808</v>
      </c>
      <c r="B2151" t="s">
        <v>2212</v>
      </c>
      <c r="C2151" s="93">
        <v>293</v>
      </c>
    </row>
    <row r="2152" spans="1:3" x14ac:dyDescent="0.25">
      <c r="A2152" s="92" t="s">
        <v>18809</v>
      </c>
      <c r="B2152" t="s">
        <v>2213</v>
      </c>
      <c r="C2152" s="93">
        <v>165</v>
      </c>
    </row>
    <row r="2153" spans="1:3" x14ac:dyDescent="0.25">
      <c r="A2153" s="92" t="s">
        <v>18810</v>
      </c>
      <c r="B2153" t="s">
        <v>2214</v>
      </c>
      <c r="C2153" s="93">
        <v>293</v>
      </c>
    </row>
    <row r="2154" spans="1:3" x14ac:dyDescent="0.25">
      <c r="A2154" s="92" t="s">
        <v>18811</v>
      </c>
      <c r="B2154" t="s">
        <v>2212</v>
      </c>
      <c r="C2154" s="93">
        <v>293</v>
      </c>
    </row>
    <row r="2155" spans="1:3" x14ac:dyDescent="0.25">
      <c r="A2155" s="92" t="s">
        <v>18812</v>
      </c>
      <c r="B2155" t="s">
        <v>2215</v>
      </c>
      <c r="C2155" s="93">
        <v>7701</v>
      </c>
    </row>
    <row r="2156" spans="1:3" x14ac:dyDescent="0.25">
      <c r="A2156" s="92" t="s">
        <v>18813</v>
      </c>
      <c r="B2156" t="s">
        <v>2216</v>
      </c>
      <c r="C2156" s="93">
        <v>9173</v>
      </c>
    </row>
    <row r="2157" spans="1:3" x14ac:dyDescent="0.25">
      <c r="A2157" s="92" t="s">
        <v>18814</v>
      </c>
      <c r="B2157" t="s">
        <v>2217</v>
      </c>
      <c r="C2157" s="93">
        <v>11511</v>
      </c>
    </row>
    <row r="2158" spans="1:3" x14ac:dyDescent="0.25">
      <c r="A2158" s="92" t="s">
        <v>18815</v>
      </c>
      <c r="B2158" t="s">
        <v>2218</v>
      </c>
      <c r="C2158" s="93">
        <v>9526</v>
      </c>
    </row>
    <row r="2159" spans="1:3" x14ac:dyDescent="0.25">
      <c r="A2159" s="92" t="s">
        <v>18816</v>
      </c>
      <c r="B2159" t="s">
        <v>2219</v>
      </c>
      <c r="C2159" s="93">
        <v>12625</v>
      </c>
    </row>
    <row r="2160" spans="1:3" x14ac:dyDescent="0.25">
      <c r="A2160" s="92" t="s">
        <v>18817</v>
      </c>
      <c r="B2160" t="s">
        <v>2220</v>
      </c>
      <c r="C2160" s="93">
        <v>12625</v>
      </c>
    </row>
    <row r="2161" spans="1:3" x14ac:dyDescent="0.25">
      <c r="A2161" s="92" t="s">
        <v>18818</v>
      </c>
      <c r="B2161" t="s">
        <v>552</v>
      </c>
      <c r="C2161" s="93">
        <v>586.25</v>
      </c>
    </row>
    <row r="2162" spans="1:3" x14ac:dyDescent="0.25">
      <c r="A2162" s="92" t="s">
        <v>18819</v>
      </c>
      <c r="B2162" t="s">
        <v>553</v>
      </c>
      <c r="C2162" s="93">
        <v>586.25</v>
      </c>
    </row>
    <row r="2163" spans="1:3" x14ac:dyDescent="0.25">
      <c r="A2163" s="92" t="s">
        <v>18820</v>
      </c>
      <c r="B2163" t="s">
        <v>2221</v>
      </c>
      <c r="C2163" s="93">
        <v>674</v>
      </c>
    </row>
    <row r="2164" spans="1:3" x14ac:dyDescent="0.25">
      <c r="A2164" s="92" t="s">
        <v>18821</v>
      </c>
      <c r="B2164" t="s">
        <v>2222</v>
      </c>
      <c r="C2164" s="93">
        <v>586.25</v>
      </c>
    </row>
    <row r="2165" spans="1:3" x14ac:dyDescent="0.25">
      <c r="A2165" s="92" t="s">
        <v>18822</v>
      </c>
      <c r="B2165" t="s">
        <v>2223</v>
      </c>
      <c r="C2165" s="93">
        <v>674</v>
      </c>
    </row>
    <row r="2166" spans="1:3" x14ac:dyDescent="0.25">
      <c r="A2166" s="92" t="s">
        <v>18823</v>
      </c>
      <c r="B2166" t="s">
        <v>2224</v>
      </c>
      <c r="C2166" s="93">
        <v>674</v>
      </c>
    </row>
    <row r="2167" spans="1:3" x14ac:dyDescent="0.25">
      <c r="A2167" s="92" t="s">
        <v>18824</v>
      </c>
      <c r="B2167" t="s">
        <v>2225</v>
      </c>
      <c r="C2167" s="93">
        <v>674</v>
      </c>
    </row>
    <row r="2168" spans="1:3" x14ac:dyDescent="0.25">
      <c r="A2168" s="92" t="s">
        <v>18825</v>
      </c>
      <c r="B2168" t="s">
        <v>499</v>
      </c>
      <c r="C2168" s="93">
        <v>674</v>
      </c>
    </row>
    <row r="2169" spans="1:3" x14ac:dyDescent="0.25">
      <c r="A2169" s="92" t="s">
        <v>18826</v>
      </c>
      <c r="B2169" t="s">
        <v>414</v>
      </c>
      <c r="C2169" s="93">
        <v>674</v>
      </c>
    </row>
    <row r="2170" spans="1:3" x14ac:dyDescent="0.25">
      <c r="A2170" s="92" t="s">
        <v>18827</v>
      </c>
      <c r="B2170" t="s">
        <v>2226</v>
      </c>
      <c r="C2170" s="93">
        <v>586.25</v>
      </c>
    </row>
    <row r="2171" spans="1:3" x14ac:dyDescent="0.25">
      <c r="A2171" s="92" t="s">
        <v>18828</v>
      </c>
      <c r="B2171" t="s">
        <v>2227</v>
      </c>
      <c r="C2171" s="93">
        <v>9526</v>
      </c>
    </row>
    <row r="2172" spans="1:3" x14ac:dyDescent="0.25">
      <c r="A2172" s="92" t="s">
        <v>18829</v>
      </c>
      <c r="B2172" t="s">
        <v>2228</v>
      </c>
      <c r="C2172" s="93">
        <v>9526</v>
      </c>
    </row>
    <row r="2173" spans="1:3" x14ac:dyDescent="0.25">
      <c r="A2173" s="92" t="s">
        <v>18830</v>
      </c>
      <c r="B2173" t="s">
        <v>2229</v>
      </c>
      <c r="C2173" s="93">
        <v>10002</v>
      </c>
    </row>
    <row r="2174" spans="1:3" x14ac:dyDescent="0.25">
      <c r="A2174" s="92" t="s">
        <v>18831</v>
      </c>
      <c r="B2174" t="s">
        <v>2230</v>
      </c>
      <c r="C2174" s="93">
        <v>12625</v>
      </c>
    </row>
    <row r="2175" spans="1:3" x14ac:dyDescent="0.25">
      <c r="A2175" s="92" t="s">
        <v>18832</v>
      </c>
      <c r="B2175" t="s">
        <v>2231</v>
      </c>
      <c r="C2175" s="93">
        <v>4351</v>
      </c>
    </row>
    <row r="2176" spans="1:3" x14ac:dyDescent="0.25">
      <c r="A2176" s="92" t="s">
        <v>18833</v>
      </c>
      <c r="B2176" t="s">
        <v>2232</v>
      </c>
      <c r="C2176" s="93">
        <v>7071</v>
      </c>
    </row>
    <row r="2177" spans="1:3" x14ac:dyDescent="0.25">
      <c r="A2177" s="92" t="s">
        <v>18834</v>
      </c>
      <c r="B2177" t="s">
        <v>2233</v>
      </c>
      <c r="C2177" s="93">
        <v>12625</v>
      </c>
    </row>
    <row r="2178" spans="1:3" x14ac:dyDescent="0.25">
      <c r="A2178" s="92" t="s">
        <v>18835</v>
      </c>
      <c r="B2178" t="s">
        <v>2234</v>
      </c>
      <c r="C2178" s="93">
        <v>9526</v>
      </c>
    </row>
    <row r="2179" spans="1:3" x14ac:dyDescent="0.25">
      <c r="A2179" s="92" t="s">
        <v>18836</v>
      </c>
      <c r="B2179" t="s">
        <v>2235</v>
      </c>
      <c r="C2179" s="93">
        <v>7071</v>
      </c>
    </row>
    <row r="2180" spans="1:3" x14ac:dyDescent="0.25">
      <c r="A2180" s="92" t="s">
        <v>18837</v>
      </c>
      <c r="B2180" t="s">
        <v>2236</v>
      </c>
      <c r="C2180" s="93">
        <v>7116</v>
      </c>
    </row>
    <row r="2181" spans="1:3" x14ac:dyDescent="0.25">
      <c r="A2181" s="92" t="s">
        <v>18838</v>
      </c>
      <c r="B2181" t="s">
        <v>2237</v>
      </c>
      <c r="C2181" s="93">
        <v>9526</v>
      </c>
    </row>
    <row r="2182" spans="1:3" x14ac:dyDescent="0.25">
      <c r="A2182" s="92" t="s">
        <v>18839</v>
      </c>
      <c r="B2182" t="s">
        <v>2238</v>
      </c>
      <c r="C2182" s="93">
        <v>10002</v>
      </c>
    </row>
    <row r="2183" spans="1:3" x14ac:dyDescent="0.25">
      <c r="A2183" s="92" t="s">
        <v>18840</v>
      </c>
      <c r="B2183" t="s">
        <v>2239</v>
      </c>
      <c r="C2183" s="93">
        <v>12625</v>
      </c>
    </row>
    <row r="2184" spans="1:3" x14ac:dyDescent="0.25">
      <c r="A2184" s="92" t="s">
        <v>18841</v>
      </c>
      <c r="B2184" t="s">
        <v>2240</v>
      </c>
      <c r="C2184" s="93">
        <v>4811</v>
      </c>
    </row>
    <row r="2185" spans="1:3" x14ac:dyDescent="0.25">
      <c r="A2185" s="92" t="s">
        <v>18842</v>
      </c>
      <c r="B2185" t="s">
        <v>2241</v>
      </c>
      <c r="C2185" s="93">
        <v>9764</v>
      </c>
    </row>
    <row r="2186" spans="1:3" x14ac:dyDescent="0.25">
      <c r="A2186" s="92" t="s">
        <v>18843</v>
      </c>
      <c r="B2186" t="s">
        <v>2242</v>
      </c>
      <c r="C2186" s="93">
        <v>10304</v>
      </c>
    </row>
    <row r="2187" spans="1:3" x14ac:dyDescent="0.25">
      <c r="A2187" s="92" t="s">
        <v>18844</v>
      </c>
      <c r="B2187" t="s">
        <v>2243</v>
      </c>
      <c r="C2187" s="93">
        <v>3146</v>
      </c>
    </row>
    <row r="2188" spans="1:3" x14ac:dyDescent="0.25">
      <c r="A2188" s="92" t="s">
        <v>18845</v>
      </c>
      <c r="B2188" t="s">
        <v>2244</v>
      </c>
      <c r="C2188" s="93">
        <v>3146</v>
      </c>
    </row>
    <row r="2189" spans="1:3" x14ac:dyDescent="0.25">
      <c r="A2189" s="92" t="s">
        <v>18846</v>
      </c>
      <c r="B2189" t="s">
        <v>2245</v>
      </c>
      <c r="C2189" s="93">
        <v>12625</v>
      </c>
    </row>
    <row r="2190" spans="1:3" x14ac:dyDescent="0.25">
      <c r="A2190" s="92" t="s">
        <v>18847</v>
      </c>
      <c r="B2190" t="s">
        <v>2246</v>
      </c>
      <c r="C2190" s="93">
        <v>10002</v>
      </c>
    </row>
    <row r="2191" spans="1:3" x14ac:dyDescent="0.25">
      <c r="A2191" s="92" t="s">
        <v>18848</v>
      </c>
      <c r="B2191" t="s">
        <v>2247</v>
      </c>
      <c r="C2191" s="93">
        <v>6952</v>
      </c>
    </row>
    <row r="2192" spans="1:3" x14ac:dyDescent="0.25">
      <c r="A2192" s="92" t="s">
        <v>18849</v>
      </c>
      <c r="B2192" t="s">
        <v>2248</v>
      </c>
      <c r="C2192" s="93">
        <v>7520</v>
      </c>
    </row>
    <row r="2193" spans="1:3" x14ac:dyDescent="0.25">
      <c r="A2193" s="92" t="s">
        <v>18850</v>
      </c>
      <c r="B2193" t="s">
        <v>2249</v>
      </c>
      <c r="C2193" s="93">
        <v>7520</v>
      </c>
    </row>
    <row r="2194" spans="1:3" x14ac:dyDescent="0.25">
      <c r="A2194" s="92" t="s">
        <v>18851</v>
      </c>
      <c r="B2194" t="s">
        <v>2250</v>
      </c>
      <c r="C2194" s="93">
        <v>12625</v>
      </c>
    </row>
    <row r="2195" spans="1:3" x14ac:dyDescent="0.25">
      <c r="A2195" s="92" t="s">
        <v>18852</v>
      </c>
      <c r="B2195" t="s">
        <v>2251</v>
      </c>
      <c r="C2195" s="93">
        <v>7071</v>
      </c>
    </row>
    <row r="2196" spans="1:3" x14ac:dyDescent="0.25">
      <c r="A2196" s="92" t="s">
        <v>18853</v>
      </c>
      <c r="B2196" t="s">
        <v>2252</v>
      </c>
      <c r="C2196" s="93">
        <v>6542</v>
      </c>
    </row>
    <row r="2197" spans="1:3" x14ac:dyDescent="0.25">
      <c r="A2197" s="92" t="s">
        <v>18854</v>
      </c>
      <c r="B2197" t="s">
        <v>2253</v>
      </c>
      <c r="C2197" s="93">
        <v>3049</v>
      </c>
    </row>
    <row r="2198" spans="1:3" x14ac:dyDescent="0.25">
      <c r="A2198" s="92" t="s">
        <v>18855</v>
      </c>
      <c r="B2198" t="s">
        <v>2254</v>
      </c>
      <c r="C2198" s="93">
        <v>9764</v>
      </c>
    </row>
    <row r="2199" spans="1:3" x14ac:dyDescent="0.25">
      <c r="A2199" s="92" t="s">
        <v>18856</v>
      </c>
      <c r="B2199" t="s">
        <v>2255</v>
      </c>
      <c r="C2199" s="93">
        <v>9764</v>
      </c>
    </row>
    <row r="2200" spans="1:3" x14ac:dyDescent="0.25">
      <c r="A2200" s="92" t="s">
        <v>18857</v>
      </c>
      <c r="B2200" t="s">
        <v>2256</v>
      </c>
      <c r="C2200" s="93">
        <v>8920</v>
      </c>
    </row>
    <row r="2201" spans="1:3" x14ac:dyDescent="0.25">
      <c r="A2201" s="92" t="s">
        <v>18858</v>
      </c>
      <c r="B2201" t="s">
        <v>2257</v>
      </c>
      <c r="C2201" s="93">
        <v>11445</v>
      </c>
    </row>
    <row r="2202" spans="1:3" x14ac:dyDescent="0.25">
      <c r="A2202" s="92" t="s">
        <v>18859</v>
      </c>
      <c r="B2202" t="s">
        <v>2258</v>
      </c>
      <c r="C2202" s="93">
        <v>9366</v>
      </c>
    </row>
    <row r="2203" spans="1:3" x14ac:dyDescent="0.25">
      <c r="A2203" s="92" t="s">
        <v>18860</v>
      </c>
      <c r="B2203" t="s">
        <v>2259</v>
      </c>
      <c r="C2203" s="93">
        <v>8332</v>
      </c>
    </row>
    <row r="2204" spans="1:3" x14ac:dyDescent="0.25">
      <c r="A2204" s="92" t="s">
        <v>18861</v>
      </c>
      <c r="B2204" t="s">
        <v>2260</v>
      </c>
      <c r="C2204" s="93">
        <v>8749</v>
      </c>
    </row>
    <row r="2205" spans="1:3" x14ac:dyDescent="0.25">
      <c r="A2205" s="92" t="s">
        <v>18862</v>
      </c>
      <c r="B2205" t="s">
        <v>2261</v>
      </c>
      <c r="C2205" s="93">
        <v>7663</v>
      </c>
    </row>
    <row r="2206" spans="1:3" x14ac:dyDescent="0.25">
      <c r="A2206" s="92" t="s">
        <v>18863</v>
      </c>
      <c r="B2206" t="s">
        <v>2262</v>
      </c>
      <c r="C2206" s="93">
        <v>4774</v>
      </c>
    </row>
    <row r="2207" spans="1:3" x14ac:dyDescent="0.25">
      <c r="A2207" s="92" t="s">
        <v>18864</v>
      </c>
      <c r="B2207" t="s">
        <v>2263</v>
      </c>
      <c r="C2207" s="93">
        <v>3146</v>
      </c>
    </row>
    <row r="2208" spans="1:3" x14ac:dyDescent="0.25">
      <c r="A2208" s="92" t="s">
        <v>18865</v>
      </c>
      <c r="B2208" t="s">
        <v>2264</v>
      </c>
      <c r="C2208" s="93">
        <v>11003</v>
      </c>
    </row>
    <row r="2209" spans="1:3" x14ac:dyDescent="0.25">
      <c r="A2209" s="92" t="s">
        <v>18866</v>
      </c>
      <c r="B2209" t="s">
        <v>2265</v>
      </c>
      <c r="C2209" s="93">
        <v>1466</v>
      </c>
    </row>
    <row r="2210" spans="1:3" x14ac:dyDescent="0.25">
      <c r="A2210" s="92" t="s">
        <v>18867</v>
      </c>
      <c r="B2210" t="s">
        <v>2266</v>
      </c>
      <c r="C2210" s="93">
        <v>8417</v>
      </c>
    </row>
    <row r="2211" spans="1:3" x14ac:dyDescent="0.25">
      <c r="A2211" s="92" t="s">
        <v>18868</v>
      </c>
      <c r="B2211" t="s">
        <v>2267</v>
      </c>
      <c r="C2211" s="93">
        <v>8838</v>
      </c>
    </row>
    <row r="2212" spans="1:3" x14ac:dyDescent="0.25">
      <c r="A2212" s="92" t="s">
        <v>18869</v>
      </c>
      <c r="B2212" t="s">
        <v>2268</v>
      </c>
      <c r="C2212" s="93">
        <v>10802</v>
      </c>
    </row>
    <row r="2213" spans="1:3" x14ac:dyDescent="0.25">
      <c r="A2213" s="92" t="s">
        <v>18870</v>
      </c>
      <c r="B2213" t="s">
        <v>2269</v>
      </c>
      <c r="C2213" s="93">
        <v>7237</v>
      </c>
    </row>
    <row r="2214" spans="1:3" x14ac:dyDescent="0.25">
      <c r="A2214" s="92" t="s">
        <v>18871</v>
      </c>
      <c r="B2214" t="s">
        <v>2270</v>
      </c>
      <c r="C2214" s="93">
        <v>8975</v>
      </c>
    </row>
    <row r="2215" spans="1:3" x14ac:dyDescent="0.25">
      <c r="A2215" s="92" t="s">
        <v>18872</v>
      </c>
      <c r="B2215" t="s">
        <v>2271</v>
      </c>
      <c r="C2215" s="93">
        <v>8975</v>
      </c>
    </row>
    <row r="2216" spans="1:3" x14ac:dyDescent="0.25">
      <c r="A2216" s="92" t="s">
        <v>18873</v>
      </c>
      <c r="B2216" t="s">
        <v>2272</v>
      </c>
      <c r="C2216" s="93">
        <v>8975</v>
      </c>
    </row>
    <row r="2217" spans="1:3" x14ac:dyDescent="0.25">
      <c r="A2217" s="92" t="s">
        <v>18874</v>
      </c>
      <c r="B2217" t="s">
        <v>2273</v>
      </c>
      <c r="C2217" s="93">
        <v>8975</v>
      </c>
    </row>
    <row r="2218" spans="1:3" x14ac:dyDescent="0.25">
      <c r="A2218" s="92" t="s">
        <v>18875</v>
      </c>
      <c r="B2218" t="s">
        <v>2274</v>
      </c>
      <c r="C2218" s="93">
        <v>6533</v>
      </c>
    </row>
    <row r="2219" spans="1:3" x14ac:dyDescent="0.25">
      <c r="A2219" s="92" t="s">
        <v>18876</v>
      </c>
      <c r="B2219" t="s">
        <v>2275</v>
      </c>
      <c r="C2219" s="93">
        <v>6533</v>
      </c>
    </row>
    <row r="2220" spans="1:3" x14ac:dyDescent="0.25">
      <c r="A2220" s="92" t="s">
        <v>18877</v>
      </c>
      <c r="B2220" t="s">
        <v>2276</v>
      </c>
      <c r="C2220" s="93">
        <v>8975</v>
      </c>
    </row>
    <row r="2221" spans="1:3" x14ac:dyDescent="0.25">
      <c r="A2221" s="92" t="s">
        <v>18878</v>
      </c>
      <c r="B2221" t="s">
        <v>2277</v>
      </c>
      <c r="C2221" s="93">
        <v>8113</v>
      </c>
    </row>
    <row r="2222" spans="1:3" x14ac:dyDescent="0.25">
      <c r="A2222" s="92" t="s">
        <v>18879</v>
      </c>
      <c r="B2222" t="s">
        <v>2278</v>
      </c>
      <c r="C2222" s="93">
        <v>5507</v>
      </c>
    </row>
    <row r="2223" spans="1:3" x14ac:dyDescent="0.25">
      <c r="A2223" s="92" t="s">
        <v>18880</v>
      </c>
      <c r="B2223" t="s">
        <v>2279</v>
      </c>
      <c r="C2223" s="93">
        <v>5507</v>
      </c>
    </row>
    <row r="2224" spans="1:3" x14ac:dyDescent="0.25">
      <c r="A2224" s="92" t="s">
        <v>18881</v>
      </c>
      <c r="B2224" t="s">
        <v>2280</v>
      </c>
      <c r="C2224" s="93">
        <v>5507</v>
      </c>
    </row>
    <row r="2225" spans="1:3" x14ac:dyDescent="0.25">
      <c r="A2225" s="92" t="s">
        <v>18882</v>
      </c>
      <c r="B2225" t="s">
        <v>2281</v>
      </c>
      <c r="C2225" s="93">
        <v>8113</v>
      </c>
    </row>
    <row r="2226" spans="1:3" x14ac:dyDescent="0.25">
      <c r="A2226" s="92" t="s">
        <v>18883</v>
      </c>
      <c r="B2226" t="s">
        <v>2282</v>
      </c>
      <c r="C2226" s="93">
        <v>5272</v>
      </c>
    </row>
    <row r="2227" spans="1:3" x14ac:dyDescent="0.25">
      <c r="A2227" s="92" t="s">
        <v>18884</v>
      </c>
      <c r="B2227" t="s">
        <v>2283</v>
      </c>
      <c r="C2227" s="93">
        <v>1689</v>
      </c>
    </row>
    <row r="2228" spans="1:3" x14ac:dyDescent="0.25">
      <c r="A2228" s="92" t="s">
        <v>18885</v>
      </c>
      <c r="B2228" t="s">
        <v>2284</v>
      </c>
      <c r="C2228" s="93">
        <v>6533</v>
      </c>
    </row>
    <row r="2229" spans="1:3" x14ac:dyDescent="0.25">
      <c r="A2229" s="92" t="s">
        <v>18886</v>
      </c>
      <c r="B2229" t="s">
        <v>2285</v>
      </c>
      <c r="C2229" s="93">
        <v>11511</v>
      </c>
    </row>
    <row r="2230" spans="1:3" x14ac:dyDescent="0.25">
      <c r="A2230" s="92" t="s">
        <v>18887</v>
      </c>
      <c r="B2230" t="s">
        <v>2286</v>
      </c>
      <c r="C2230" s="93">
        <v>5507</v>
      </c>
    </row>
    <row r="2231" spans="1:3" x14ac:dyDescent="0.25">
      <c r="A2231" s="92" t="s">
        <v>18888</v>
      </c>
      <c r="B2231" t="s">
        <v>2287</v>
      </c>
      <c r="C2231" s="93">
        <v>5923</v>
      </c>
    </row>
    <row r="2232" spans="1:3" x14ac:dyDescent="0.25">
      <c r="A2232" s="92" t="s">
        <v>18889</v>
      </c>
      <c r="B2232" t="s">
        <v>2288</v>
      </c>
      <c r="C2232" s="93">
        <v>6533</v>
      </c>
    </row>
    <row r="2233" spans="1:3" x14ac:dyDescent="0.25">
      <c r="A2233" s="92" t="s">
        <v>18890</v>
      </c>
      <c r="B2233" t="s">
        <v>2289</v>
      </c>
      <c r="C2233" s="93">
        <v>6608</v>
      </c>
    </row>
    <row r="2234" spans="1:3" x14ac:dyDescent="0.25">
      <c r="A2234" s="92" t="s">
        <v>18891</v>
      </c>
      <c r="B2234" t="s">
        <v>2290</v>
      </c>
      <c r="C2234" s="93">
        <v>8298</v>
      </c>
    </row>
    <row r="2235" spans="1:3" x14ac:dyDescent="0.25">
      <c r="A2235" s="92" t="s">
        <v>18892</v>
      </c>
      <c r="B2235" t="s">
        <v>2291</v>
      </c>
      <c r="C2235" s="93">
        <v>8298</v>
      </c>
    </row>
    <row r="2236" spans="1:3" x14ac:dyDescent="0.25">
      <c r="A2236" s="92" t="s">
        <v>18893</v>
      </c>
      <c r="B2236" t="s">
        <v>2292</v>
      </c>
      <c r="C2236" s="93">
        <v>3146</v>
      </c>
    </row>
    <row r="2237" spans="1:3" x14ac:dyDescent="0.25">
      <c r="A2237" s="92" t="s">
        <v>18894</v>
      </c>
      <c r="B2237" t="s">
        <v>2293</v>
      </c>
      <c r="C2237" s="93">
        <v>7997</v>
      </c>
    </row>
    <row r="2238" spans="1:3" x14ac:dyDescent="0.25">
      <c r="A2238" s="92" t="s">
        <v>18895</v>
      </c>
      <c r="B2238" t="s">
        <v>2294</v>
      </c>
      <c r="C2238" s="93">
        <v>8298</v>
      </c>
    </row>
    <row r="2239" spans="1:3" x14ac:dyDescent="0.25">
      <c r="A2239" s="92" t="s">
        <v>18896</v>
      </c>
      <c r="B2239" t="s">
        <v>2295</v>
      </c>
      <c r="C2239" s="93">
        <v>6608</v>
      </c>
    </row>
    <row r="2240" spans="1:3" x14ac:dyDescent="0.25">
      <c r="A2240" s="92" t="s">
        <v>18897</v>
      </c>
      <c r="B2240" t="s">
        <v>2296</v>
      </c>
      <c r="C2240" s="93">
        <v>11511</v>
      </c>
    </row>
    <row r="2241" spans="1:3" x14ac:dyDescent="0.25">
      <c r="A2241" s="92" t="s">
        <v>18898</v>
      </c>
      <c r="B2241" t="s">
        <v>2297</v>
      </c>
      <c r="C2241" s="93">
        <v>10839</v>
      </c>
    </row>
    <row r="2242" spans="1:3" x14ac:dyDescent="0.25">
      <c r="A2242" s="92" t="s">
        <v>18899</v>
      </c>
      <c r="B2242" t="s">
        <v>2298</v>
      </c>
      <c r="C2242" s="93">
        <v>733</v>
      </c>
    </row>
    <row r="2243" spans="1:3" x14ac:dyDescent="0.25">
      <c r="A2243" s="92" t="s">
        <v>18900</v>
      </c>
      <c r="B2243" t="s">
        <v>2299</v>
      </c>
      <c r="C2243" s="93">
        <v>4774</v>
      </c>
    </row>
    <row r="2244" spans="1:3" x14ac:dyDescent="0.25">
      <c r="A2244" s="92" t="s">
        <v>18901</v>
      </c>
      <c r="B2244" t="s">
        <v>2300</v>
      </c>
      <c r="C2244" s="93">
        <v>7663</v>
      </c>
    </row>
    <row r="2245" spans="1:3" x14ac:dyDescent="0.25">
      <c r="A2245" s="92" t="s">
        <v>18902</v>
      </c>
      <c r="B2245" t="s">
        <v>2301</v>
      </c>
      <c r="C2245" s="93">
        <v>6963</v>
      </c>
    </row>
    <row r="2246" spans="1:3" x14ac:dyDescent="0.25">
      <c r="A2246" s="92" t="s">
        <v>18903</v>
      </c>
      <c r="B2246" t="s">
        <v>2302</v>
      </c>
      <c r="C2246" s="93">
        <v>7708</v>
      </c>
    </row>
    <row r="2247" spans="1:3" x14ac:dyDescent="0.25">
      <c r="A2247" s="92" t="s">
        <v>18904</v>
      </c>
      <c r="B2247" t="s">
        <v>2303</v>
      </c>
      <c r="C2247" s="93">
        <v>7116</v>
      </c>
    </row>
    <row r="2248" spans="1:3" x14ac:dyDescent="0.25">
      <c r="A2248" s="92" t="s">
        <v>18905</v>
      </c>
      <c r="B2248" t="s">
        <v>2304</v>
      </c>
      <c r="C2248" s="93">
        <v>10304</v>
      </c>
    </row>
    <row r="2249" spans="1:3" x14ac:dyDescent="0.25">
      <c r="A2249" s="92" t="s">
        <v>18906</v>
      </c>
      <c r="B2249" t="s">
        <v>2305</v>
      </c>
      <c r="C2249" s="93">
        <v>9173</v>
      </c>
    </row>
    <row r="2250" spans="1:3" x14ac:dyDescent="0.25">
      <c r="A2250" s="92" t="s">
        <v>18907</v>
      </c>
      <c r="B2250" t="s">
        <v>2306</v>
      </c>
      <c r="C2250" s="93">
        <v>5800</v>
      </c>
    </row>
    <row r="2251" spans="1:3" x14ac:dyDescent="0.25">
      <c r="A2251" s="92" t="s">
        <v>18908</v>
      </c>
      <c r="B2251" t="s">
        <v>2307</v>
      </c>
      <c r="C2251" s="93">
        <v>7116</v>
      </c>
    </row>
    <row r="2252" spans="1:3" x14ac:dyDescent="0.25">
      <c r="A2252" s="92" t="s">
        <v>18909</v>
      </c>
      <c r="B2252" t="s">
        <v>2308</v>
      </c>
      <c r="C2252" s="93">
        <v>10304</v>
      </c>
    </row>
    <row r="2253" spans="1:3" x14ac:dyDescent="0.25">
      <c r="A2253" s="92" t="s">
        <v>18910</v>
      </c>
      <c r="B2253" t="s">
        <v>2309</v>
      </c>
      <c r="C2253" s="93">
        <v>6963</v>
      </c>
    </row>
    <row r="2254" spans="1:3" x14ac:dyDescent="0.25">
      <c r="A2254" s="92" t="s">
        <v>18911</v>
      </c>
      <c r="B2254" t="s">
        <v>2310</v>
      </c>
      <c r="C2254" s="93">
        <v>586.25</v>
      </c>
    </row>
    <row r="2255" spans="1:3" x14ac:dyDescent="0.25">
      <c r="A2255" s="92" t="s">
        <v>18912</v>
      </c>
      <c r="B2255" t="s">
        <v>2311</v>
      </c>
      <c r="C2255" s="93">
        <v>586.25</v>
      </c>
    </row>
    <row r="2256" spans="1:3" x14ac:dyDescent="0.25">
      <c r="A2256" s="92" t="s">
        <v>18913</v>
      </c>
      <c r="B2256" t="s">
        <v>2312</v>
      </c>
      <c r="C2256" s="93">
        <v>586.25</v>
      </c>
    </row>
    <row r="2257" spans="1:3" x14ac:dyDescent="0.25">
      <c r="A2257" s="92" t="s">
        <v>18914</v>
      </c>
      <c r="B2257" t="s">
        <v>2313</v>
      </c>
      <c r="C2257" s="93">
        <v>8864</v>
      </c>
    </row>
    <row r="2258" spans="1:3" x14ac:dyDescent="0.25">
      <c r="A2258" s="92" t="s">
        <v>18915</v>
      </c>
      <c r="B2258" t="s">
        <v>2314</v>
      </c>
      <c r="C2258" s="93">
        <v>8864</v>
      </c>
    </row>
    <row r="2259" spans="1:3" x14ac:dyDescent="0.25">
      <c r="A2259" s="92" t="s">
        <v>18916</v>
      </c>
      <c r="B2259" t="s">
        <v>2315</v>
      </c>
      <c r="C2259" s="93">
        <v>10839</v>
      </c>
    </row>
    <row r="2260" spans="1:3" x14ac:dyDescent="0.25">
      <c r="A2260" s="92" t="s">
        <v>18917</v>
      </c>
      <c r="B2260" t="s">
        <v>2316</v>
      </c>
      <c r="C2260" s="93">
        <v>5808</v>
      </c>
    </row>
    <row r="2261" spans="1:3" x14ac:dyDescent="0.25">
      <c r="A2261" s="92" t="s">
        <v>18918</v>
      </c>
      <c r="B2261" t="s">
        <v>2317</v>
      </c>
      <c r="C2261" s="93">
        <v>6131</v>
      </c>
    </row>
    <row r="2262" spans="1:3" x14ac:dyDescent="0.25">
      <c r="A2262" s="92" t="s">
        <v>18919</v>
      </c>
      <c r="B2262" t="s">
        <v>2318</v>
      </c>
      <c r="C2262" s="93">
        <v>609.5</v>
      </c>
    </row>
    <row r="2263" spans="1:3" x14ac:dyDescent="0.25">
      <c r="A2263" s="92" t="s">
        <v>18920</v>
      </c>
      <c r="B2263" t="s">
        <v>2319</v>
      </c>
      <c r="C2263" s="93">
        <v>609.5</v>
      </c>
    </row>
    <row r="2264" spans="1:3" x14ac:dyDescent="0.25">
      <c r="A2264" s="92" t="s">
        <v>18921</v>
      </c>
      <c r="B2264" t="s">
        <v>2320</v>
      </c>
      <c r="C2264" s="93">
        <v>609.5</v>
      </c>
    </row>
    <row r="2265" spans="1:3" x14ac:dyDescent="0.25">
      <c r="A2265" s="92" t="s">
        <v>18922</v>
      </c>
      <c r="B2265" t="s">
        <v>2321</v>
      </c>
      <c r="C2265" s="93">
        <v>1348</v>
      </c>
    </row>
    <row r="2266" spans="1:3" x14ac:dyDescent="0.25">
      <c r="A2266" s="92" t="s">
        <v>18923</v>
      </c>
      <c r="B2266" t="s">
        <v>2322</v>
      </c>
      <c r="C2266" s="93">
        <v>2349</v>
      </c>
    </row>
    <row r="2267" spans="1:3" x14ac:dyDescent="0.25">
      <c r="A2267" s="92" t="s">
        <v>18924</v>
      </c>
      <c r="B2267" t="s">
        <v>2323</v>
      </c>
      <c r="C2267" s="93">
        <v>950</v>
      </c>
    </row>
    <row r="2268" spans="1:3" x14ac:dyDescent="0.25">
      <c r="A2268" s="92" t="s">
        <v>18925</v>
      </c>
      <c r="B2268" t="s">
        <v>2324</v>
      </c>
      <c r="C2268" s="93">
        <v>210</v>
      </c>
    </row>
    <row r="2269" spans="1:3" x14ac:dyDescent="0.25">
      <c r="A2269" s="92" t="s">
        <v>18926</v>
      </c>
      <c r="B2269" t="s">
        <v>2325</v>
      </c>
      <c r="C2269" s="93">
        <v>597</v>
      </c>
    </row>
    <row r="2270" spans="1:3" x14ac:dyDescent="0.25">
      <c r="A2270" s="92" t="s">
        <v>18927</v>
      </c>
      <c r="B2270" t="s">
        <v>2326</v>
      </c>
      <c r="C2270" s="93">
        <v>82</v>
      </c>
    </row>
    <row r="2271" spans="1:3" x14ac:dyDescent="0.25">
      <c r="A2271" s="92" t="s">
        <v>18928</v>
      </c>
      <c r="B2271" t="s">
        <v>2327</v>
      </c>
      <c r="C2271" s="93">
        <v>746</v>
      </c>
    </row>
    <row r="2272" spans="1:3" x14ac:dyDescent="0.25">
      <c r="A2272" s="92" t="s">
        <v>18929</v>
      </c>
      <c r="B2272" t="s">
        <v>2328</v>
      </c>
      <c r="C2272" s="93">
        <v>112</v>
      </c>
    </row>
    <row r="2273" spans="1:3" x14ac:dyDescent="0.25">
      <c r="A2273" s="92" t="s">
        <v>18930</v>
      </c>
      <c r="B2273" t="s">
        <v>2329</v>
      </c>
      <c r="C2273" s="93">
        <v>955</v>
      </c>
    </row>
    <row r="2274" spans="1:3" x14ac:dyDescent="0.25">
      <c r="A2274" s="92" t="s">
        <v>18931</v>
      </c>
      <c r="B2274" t="s">
        <v>2330</v>
      </c>
      <c r="C2274" s="93">
        <v>176</v>
      </c>
    </row>
    <row r="2275" spans="1:3" x14ac:dyDescent="0.25">
      <c r="A2275" s="92" t="s">
        <v>18932</v>
      </c>
      <c r="B2275" t="s">
        <v>2331</v>
      </c>
      <c r="C2275" s="93">
        <v>80</v>
      </c>
    </row>
    <row r="2276" spans="1:3" x14ac:dyDescent="0.25">
      <c r="A2276" s="92" t="s">
        <v>18933</v>
      </c>
      <c r="B2276" t="s">
        <v>2332</v>
      </c>
      <c r="C2276" s="93">
        <v>26</v>
      </c>
    </row>
    <row r="2277" spans="1:3" x14ac:dyDescent="0.25">
      <c r="A2277" s="92" t="s">
        <v>18934</v>
      </c>
      <c r="B2277" t="s">
        <v>2333</v>
      </c>
      <c r="C2277" s="93">
        <v>52</v>
      </c>
    </row>
    <row r="2278" spans="1:3" x14ac:dyDescent="0.25">
      <c r="A2278" s="92" t="s">
        <v>18935</v>
      </c>
      <c r="B2278" t="s">
        <v>2334</v>
      </c>
      <c r="C2278" s="93">
        <v>26</v>
      </c>
    </row>
    <row r="2279" spans="1:3" x14ac:dyDescent="0.25">
      <c r="A2279" s="92" t="s">
        <v>18936</v>
      </c>
      <c r="B2279" t="s">
        <v>2335</v>
      </c>
      <c r="C2279" s="93">
        <v>26</v>
      </c>
    </row>
    <row r="2280" spans="1:3" x14ac:dyDescent="0.25">
      <c r="A2280" s="92" t="s">
        <v>18937</v>
      </c>
      <c r="B2280" t="s">
        <v>2336</v>
      </c>
      <c r="C2280" s="93">
        <v>26</v>
      </c>
    </row>
    <row r="2281" spans="1:3" x14ac:dyDescent="0.25">
      <c r="A2281" s="92" t="s">
        <v>18938</v>
      </c>
      <c r="B2281" t="s">
        <v>2337</v>
      </c>
      <c r="C2281" s="93">
        <v>26</v>
      </c>
    </row>
    <row r="2282" spans="1:3" x14ac:dyDescent="0.25">
      <c r="A2282" s="92" t="s">
        <v>18939</v>
      </c>
      <c r="B2282" t="s">
        <v>2338</v>
      </c>
      <c r="C2282" s="93">
        <v>21</v>
      </c>
    </row>
    <row r="2283" spans="1:3" x14ac:dyDescent="0.25">
      <c r="A2283" s="92" t="s">
        <v>18940</v>
      </c>
      <c r="B2283" t="s">
        <v>2339</v>
      </c>
      <c r="C2283" s="93">
        <v>26</v>
      </c>
    </row>
    <row r="2284" spans="1:3" x14ac:dyDescent="0.25">
      <c r="A2284" s="92" t="s">
        <v>18941</v>
      </c>
      <c r="B2284" t="s">
        <v>2340</v>
      </c>
      <c r="C2284" s="93">
        <v>26</v>
      </c>
    </row>
    <row r="2285" spans="1:3" x14ac:dyDescent="0.25">
      <c r="A2285" s="92" t="s">
        <v>18942</v>
      </c>
      <c r="B2285" t="s">
        <v>2341</v>
      </c>
      <c r="C2285" s="93">
        <v>24.5</v>
      </c>
    </row>
    <row r="2286" spans="1:3" x14ac:dyDescent="0.25">
      <c r="A2286" s="92" t="s">
        <v>18943</v>
      </c>
      <c r="B2286" t="s">
        <v>2342</v>
      </c>
      <c r="C2286" s="93">
        <v>26</v>
      </c>
    </row>
    <row r="2287" spans="1:3" x14ac:dyDescent="0.25">
      <c r="A2287" s="92" t="s">
        <v>18944</v>
      </c>
      <c r="B2287" t="s">
        <v>2343</v>
      </c>
      <c r="C2287" s="93">
        <v>22</v>
      </c>
    </row>
    <row r="2288" spans="1:3" x14ac:dyDescent="0.25">
      <c r="A2288" s="92" t="s">
        <v>18945</v>
      </c>
      <c r="B2288" t="s">
        <v>2344</v>
      </c>
      <c r="C2288" s="93">
        <v>26</v>
      </c>
    </row>
    <row r="2289" spans="1:3" x14ac:dyDescent="0.25">
      <c r="A2289" s="92" t="s">
        <v>18946</v>
      </c>
      <c r="B2289" t="s">
        <v>2345</v>
      </c>
      <c r="C2289" s="93">
        <v>26</v>
      </c>
    </row>
    <row r="2290" spans="1:3" x14ac:dyDescent="0.25">
      <c r="A2290" s="92" t="s">
        <v>18947</v>
      </c>
      <c r="B2290" t="s">
        <v>2346</v>
      </c>
      <c r="C2290" s="93">
        <v>26</v>
      </c>
    </row>
    <row r="2291" spans="1:3" x14ac:dyDescent="0.25">
      <c r="A2291" s="92" t="s">
        <v>18948</v>
      </c>
      <c r="B2291" t="s">
        <v>2347</v>
      </c>
      <c r="C2291" s="93">
        <v>26</v>
      </c>
    </row>
    <row r="2292" spans="1:3" x14ac:dyDescent="0.25">
      <c r="A2292" s="92" t="s">
        <v>18949</v>
      </c>
      <c r="B2292" t="s">
        <v>2348</v>
      </c>
      <c r="C2292" s="93">
        <v>280</v>
      </c>
    </row>
    <row r="2293" spans="1:3" x14ac:dyDescent="0.25">
      <c r="A2293" s="92" t="s">
        <v>18950</v>
      </c>
      <c r="B2293" t="s">
        <v>2349</v>
      </c>
      <c r="C2293" s="93">
        <v>439</v>
      </c>
    </row>
    <row r="2294" spans="1:3" x14ac:dyDescent="0.25">
      <c r="A2294" s="92" t="s">
        <v>18951</v>
      </c>
      <c r="B2294" t="s">
        <v>2350</v>
      </c>
      <c r="C2294" s="93">
        <v>1318</v>
      </c>
    </row>
    <row r="2295" spans="1:3" x14ac:dyDescent="0.25">
      <c r="A2295" s="92" t="s">
        <v>18952</v>
      </c>
      <c r="B2295" t="s">
        <v>2351</v>
      </c>
      <c r="C2295" s="93">
        <v>1259</v>
      </c>
    </row>
    <row r="2296" spans="1:3" x14ac:dyDescent="0.25">
      <c r="A2296" s="92" t="s">
        <v>18953</v>
      </c>
      <c r="B2296" t="s">
        <v>2352</v>
      </c>
      <c r="C2296" s="93">
        <v>818</v>
      </c>
    </row>
    <row r="2297" spans="1:3" x14ac:dyDescent="0.25">
      <c r="A2297" s="92" t="s">
        <v>18954</v>
      </c>
      <c r="B2297" t="s">
        <v>2353</v>
      </c>
      <c r="C2297" s="93">
        <v>409</v>
      </c>
    </row>
    <row r="2298" spans="1:3" x14ac:dyDescent="0.25">
      <c r="A2298" s="92" t="s">
        <v>18955</v>
      </c>
      <c r="B2298" t="s">
        <v>2354</v>
      </c>
      <c r="C2298" s="93">
        <v>409</v>
      </c>
    </row>
    <row r="2299" spans="1:3" x14ac:dyDescent="0.25">
      <c r="A2299" s="92" t="s">
        <v>18956</v>
      </c>
      <c r="B2299" t="s">
        <v>2355</v>
      </c>
      <c r="C2299" s="93">
        <v>3835</v>
      </c>
    </row>
    <row r="2300" spans="1:3" x14ac:dyDescent="0.25">
      <c r="A2300" s="92" t="s">
        <v>18957</v>
      </c>
      <c r="B2300" t="s">
        <v>2356</v>
      </c>
      <c r="C2300" s="93">
        <v>205</v>
      </c>
    </row>
    <row r="2301" spans="1:3" x14ac:dyDescent="0.25">
      <c r="A2301" s="92" t="s">
        <v>18958</v>
      </c>
      <c r="B2301" t="s">
        <v>2357</v>
      </c>
      <c r="C2301" s="93">
        <v>1978</v>
      </c>
    </row>
    <row r="2302" spans="1:3" x14ac:dyDescent="0.25">
      <c r="A2302" s="92" t="s">
        <v>18959</v>
      </c>
      <c r="B2302" t="s">
        <v>2358</v>
      </c>
      <c r="C2302" s="93">
        <v>40.5</v>
      </c>
    </row>
    <row r="2303" spans="1:3" x14ac:dyDescent="0.25">
      <c r="A2303" s="92" t="s">
        <v>18960</v>
      </c>
      <c r="B2303" t="s">
        <v>2359</v>
      </c>
      <c r="C2303" s="93">
        <v>350</v>
      </c>
    </row>
    <row r="2304" spans="1:3" x14ac:dyDescent="0.25">
      <c r="A2304" s="92" t="s">
        <v>18961</v>
      </c>
      <c r="B2304" t="s">
        <v>2360</v>
      </c>
      <c r="C2304" s="93">
        <v>385</v>
      </c>
    </row>
    <row r="2305" spans="1:3" x14ac:dyDescent="0.25">
      <c r="A2305" s="92" t="s">
        <v>18962</v>
      </c>
      <c r="B2305" t="s">
        <v>2361</v>
      </c>
      <c r="C2305" s="93">
        <v>424</v>
      </c>
    </row>
    <row r="2306" spans="1:3" x14ac:dyDescent="0.25">
      <c r="A2306" s="92" t="s">
        <v>18963</v>
      </c>
      <c r="B2306" t="s">
        <v>2362</v>
      </c>
      <c r="C2306" s="93">
        <v>466</v>
      </c>
    </row>
    <row r="2307" spans="1:3" x14ac:dyDescent="0.25">
      <c r="A2307" s="92" t="s">
        <v>18964</v>
      </c>
      <c r="B2307" t="s">
        <v>2363</v>
      </c>
      <c r="C2307" s="93">
        <v>300</v>
      </c>
    </row>
    <row r="2308" spans="1:3" x14ac:dyDescent="0.25">
      <c r="A2308" s="92" t="s">
        <v>18965</v>
      </c>
      <c r="B2308" t="s">
        <v>2364</v>
      </c>
      <c r="C2308" s="93">
        <v>330</v>
      </c>
    </row>
    <row r="2309" spans="1:3" x14ac:dyDescent="0.25">
      <c r="A2309" s="92" t="s">
        <v>18966</v>
      </c>
      <c r="B2309" t="s">
        <v>2365</v>
      </c>
      <c r="C2309" s="93">
        <v>363</v>
      </c>
    </row>
    <row r="2310" spans="1:3" x14ac:dyDescent="0.25">
      <c r="A2310" s="92" t="s">
        <v>18967</v>
      </c>
      <c r="B2310" t="s">
        <v>2366</v>
      </c>
      <c r="C2310" s="93">
        <v>1017</v>
      </c>
    </row>
    <row r="2311" spans="1:3" x14ac:dyDescent="0.25">
      <c r="A2311" s="92" t="s">
        <v>18968</v>
      </c>
      <c r="B2311" t="s">
        <v>2367</v>
      </c>
      <c r="C2311" s="93">
        <v>884</v>
      </c>
    </row>
    <row r="2312" spans="1:3" x14ac:dyDescent="0.25">
      <c r="A2312" s="92" t="s">
        <v>18969</v>
      </c>
      <c r="B2312" t="s">
        <v>2368</v>
      </c>
      <c r="C2312" s="93">
        <v>4535</v>
      </c>
    </row>
    <row r="2313" spans="1:3" x14ac:dyDescent="0.25">
      <c r="A2313" s="92" t="s">
        <v>18970</v>
      </c>
      <c r="B2313" t="s">
        <v>2369</v>
      </c>
      <c r="C2313" s="93">
        <v>4852</v>
      </c>
    </row>
    <row r="2314" spans="1:3" x14ac:dyDescent="0.25">
      <c r="A2314" s="92" t="s">
        <v>18971</v>
      </c>
      <c r="B2314" t="s">
        <v>2370</v>
      </c>
      <c r="C2314" s="93">
        <v>204</v>
      </c>
    </row>
    <row r="2315" spans="1:3" x14ac:dyDescent="0.25">
      <c r="A2315" s="92" t="s">
        <v>18972</v>
      </c>
      <c r="B2315" t="s">
        <v>2371</v>
      </c>
      <c r="C2315" s="93">
        <v>399</v>
      </c>
    </row>
    <row r="2316" spans="1:3" x14ac:dyDescent="0.25">
      <c r="A2316" s="92" t="s">
        <v>18973</v>
      </c>
      <c r="B2316" t="s">
        <v>2372</v>
      </c>
      <c r="C2316" s="93">
        <v>687</v>
      </c>
    </row>
    <row r="2317" spans="1:3" x14ac:dyDescent="0.25">
      <c r="A2317" s="92" t="s">
        <v>18974</v>
      </c>
      <c r="B2317" t="s">
        <v>2373</v>
      </c>
      <c r="C2317" s="93">
        <v>272</v>
      </c>
    </row>
    <row r="2318" spans="1:3" x14ac:dyDescent="0.25">
      <c r="A2318" s="92" t="s">
        <v>18975</v>
      </c>
      <c r="B2318" t="s">
        <v>2374</v>
      </c>
      <c r="C2318" s="93">
        <v>550</v>
      </c>
    </row>
    <row r="2319" spans="1:3" x14ac:dyDescent="0.25">
      <c r="A2319" s="92" t="s">
        <v>18976</v>
      </c>
      <c r="B2319" t="s">
        <v>2375</v>
      </c>
      <c r="C2319" s="93">
        <v>510</v>
      </c>
    </row>
    <row r="2320" spans="1:3" x14ac:dyDescent="0.25">
      <c r="A2320" s="92" t="s">
        <v>18977</v>
      </c>
      <c r="B2320" t="s">
        <v>2376</v>
      </c>
      <c r="C2320" s="93">
        <v>40.5</v>
      </c>
    </row>
    <row r="2321" spans="1:3" x14ac:dyDescent="0.25">
      <c r="A2321" s="92" t="s">
        <v>18978</v>
      </c>
      <c r="B2321" t="s">
        <v>2377</v>
      </c>
      <c r="C2321" s="93">
        <v>576</v>
      </c>
    </row>
    <row r="2322" spans="1:3" x14ac:dyDescent="0.25">
      <c r="A2322" s="92" t="s">
        <v>18979</v>
      </c>
      <c r="B2322" t="s">
        <v>2378</v>
      </c>
      <c r="C2322" s="93">
        <v>3272</v>
      </c>
    </row>
    <row r="2323" spans="1:3" x14ac:dyDescent="0.25">
      <c r="A2323" s="92" t="s">
        <v>18980</v>
      </c>
      <c r="B2323" t="s">
        <v>2379</v>
      </c>
      <c r="C2323" s="93">
        <v>350</v>
      </c>
    </row>
    <row r="2324" spans="1:3" x14ac:dyDescent="0.25">
      <c r="A2324" s="92" t="s">
        <v>18981</v>
      </c>
      <c r="B2324" t="s">
        <v>2380</v>
      </c>
      <c r="C2324" s="93">
        <v>385</v>
      </c>
    </row>
    <row r="2325" spans="1:3" x14ac:dyDescent="0.25">
      <c r="A2325" s="92" t="s">
        <v>18982</v>
      </c>
      <c r="B2325" t="s">
        <v>2381</v>
      </c>
      <c r="C2325" s="93">
        <v>424</v>
      </c>
    </row>
    <row r="2326" spans="1:3" x14ac:dyDescent="0.25">
      <c r="A2326" s="92" t="s">
        <v>18983</v>
      </c>
      <c r="B2326" t="s">
        <v>2382</v>
      </c>
      <c r="C2326" s="93">
        <v>466</v>
      </c>
    </row>
    <row r="2327" spans="1:3" x14ac:dyDescent="0.25">
      <c r="A2327" s="92" t="s">
        <v>18984</v>
      </c>
      <c r="B2327" t="s">
        <v>2383</v>
      </c>
      <c r="C2327" s="93">
        <v>576</v>
      </c>
    </row>
    <row r="2328" spans="1:3" x14ac:dyDescent="0.25">
      <c r="A2328" s="92" t="s">
        <v>18985</v>
      </c>
      <c r="B2328" t="s">
        <v>2384</v>
      </c>
      <c r="C2328" s="93">
        <v>300</v>
      </c>
    </row>
    <row r="2329" spans="1:3" x14ac:dyDescent="0.25">
      <c r="A2329" s="92" t="s">
        <v>18986</v>
      </c>
      <c r="B2329" t="s">
        <v>2385</v>
      </c>
      <c r="C2329" s="93">
        <v>330</v>
      </c>
    </row>
    <row r="2330" spans="1:3" x14ac:dyDescent="0.25">
      <c r="A2330" s="92" t="s">
        <v>18987</v>
      </c>
      <c r="B2330" t="s">
        <v>2386</v>
      </c>
      <c r="C2330" s="93">
        <v>272.5</v>
      </c>
    </row>
    <row r="2331" spans="1:3" x14ac:dyDescent="0.25">
      <c r="A2331" s="92" t="s">
        <v>18988</v>
      </c>
      <c r="B2331" t="s">
        <v>2387</v>
      </c>
      <c r="C2331" s="93">
        <v>363</v>
      </c>
    </row>
    <row r="2332" spans="1:3" x14ac:dyDescent="0.25">
      <c r="A2332" s="92" t="s">
        <v>18989</v>
      </c>
      <c r="B2332" t="s">
        <v>2388</v>
      </c>
      <c r="C2332" s="93">
        <v>399</v>
      </c>
    </row>
    <row r="2333" spans="1:3" x14ac:dyDescent="0.25">
      <c r="A2333" s="92" t="s">
        <v>18990</v>
      </c>
      <c r="B2333" t="s">
        <v>2389</v>
      </c>
      <c r="C2333" s="93">
        <v>439</v>
      </c>
    </row>
    <row r="2334" spans="1:3" x14ac:dyDescent="0.25">
      <c r="A2334" s="92" t="s">
        <v>18991</v>
      </c>
      <c r="B2334" t="s">
        <v>2390</v>
      </c>
      <c r="C2334" s="93">
        <v>655.25</v>
      </c>
    </row>
    <row r="2335" spans="1:3" x14ac:dyDescent="0.25">
      <c r="A2335" s="92" t="s">
        <v>18992</v>
      </c>
      <c r="B2335" t="s">
        <v>2391</v>
      </c>
      <c r="C2335" s="93">
        <v>2235</v>
      </c>
    </row>
    <row r="2336" spans="1:3" x14ac:dyDescent="0.25">
      <c r="A2336" s="92" t="s">
        <v>18993</v>
      </c>
      <c r="B2336" t="s">
        <v>2392</v>
      </c>
      <c r="C2336" s="93">
        <v>2404</v>
      </c>
    </row>
    <row r="2337" spans="1:3" x14ac:dyDescent="0.25">
      <c r="A2337" s="92" t="s">
        <v>18994</v>
      </c>
      <c r="B2337" t="s">
        <v>2393</v>
      </c>
      <c r="C2337" s="93">
        <v>2056</v>
      </c>
    </row>
    <row r="2338" spans="1:3" x14ac:dyDescent="0.25">
      <c r="A2338" s="92" t="s">
        <v>18995</v>
      </c>
      <c r="B2338" t="s">
        <v>2394</v>
      </c>
      <c r="C2338" s="93">
        <v>3835</v>
      </c>
    </row>
    <row r="2339" spans="1:3" x14ac:dyDescent="0.25">
      <c r="A2339" s="92" t="s">
        <v>18996</v>
      </c>
      <c r="B2339" t="s">
        <v>2395</v>
      </c>
      <c r="C2339" s="93">
        <v>4535</v>
      </c>
    </row>
    <row r="2340" spans="1:3" x14ac:dyDescent="0.25">
      <c r="A2340" s="92" t="s">
        <v>18997</v>
      </c>
      <c r="B2340" t="s">
        <v>2396</v>
      </c>
      <c r="C2340" s="93">
        <v>4852</v>
      </c>
    </row>
    <row r="2341" spans="1:3" x14ac:dyDescent="0.25">
      <c r="A2341" s="92" t="s">
        <v>18998</v>
      </c>
      <c r="B2341" t="s">
        <v>2397</v>
      </c>
      <c r="C2341" s="93">
        <v>1223</v>
      </c>
    </row>
    <row r="2342" spans="1:3" x14ac:dyDescent="0.25">
      <c r="A2342" s="92" t="s">
        <v>18999</v>
      </c>
      <c r="B2342" t="s">
        <v>2398</v>
      </c>
      <c r="C2342" s="93">
        <v>612</v>
      </c>
    </row>
    <row r="2343" spans="1:3" x14ac:dyDescent="0.25">
      <c r="A2343" s="92" t="s">
        <v>19000</v>
      </c>
      <c r="B2343" t="s">
        <v>2399</v>
      </c>
      <c r="C2343" s="93">
        <v>1024</v>
      </c>
    </row>
    <row r="2344" spans="1:3" x14ac:dyDescent="0.25">
      <c r="A2344" s="92" t="s">
        <v>19001</v>
      </c>
      <c r="B2344" t="s">
        <v>2400</v>
      </c>
      <c r="C2344" s="93">
        <v>1791</v>
      </c>
    </row>
    <row r="2345" spans="1:3" x14ac:dyDescent="0.25">
      <c r="A2345" s="92" t="s">
        <v>19002</v>
      </c>
      <c r="B2345" t="s">
        <v>2401</v>
      </c>
      <c r="C2345" s="93">
        <v>771</v>
      </c>
    </row>
    <row r="2346" spans="1:3" x14ac:dyDescent="0.25">
      <c r="A2346" s="92" t="s">
        <v>19003</v>
      </c>
      <c r="B2346" t="s">
        <v>2402</v>
      </c>
      <c r="C2346" s="93">
        <v>578</v>
      </c>
    </row>
    <row r="2347" spans="1:3" x14ac:dyDescent="0.25">
      <c r="A2347" s="92" t="s">
        <v>19004</v>
      </c>
      <c r="B2347" t="s">
        <v>2403</v>
      </c>
      <c r="C2347" s="93">
        <v>3938</v>
      </c>
    </row>
    <row r="2348" spans="1:3" x14ac:dyDescent="0.25">
      <c r="A2348" s="92" t="s">
        <v>19005</v>
      </c>
      <c r="B2348" t="s">
        <v>2404</v>
      </c>
      <c r="C2348" s="93">
        <v>2954</v>
      </c>
    </row>
    <row r="2349" spans="1:3" x14ac:dyDescent="0.25">
      <c r="A2349" s="92" t="s">
        <v>19006</v>
      </c>
      <c r="B2349" t="s">
        <v>2405</v>
      </c>
      <c r="C2349" s="93">
        <v>1239</v>
      </c>
    </row>
    <row r="2350" spans="1:3" x14ac:dyDescent="0.25">
      <c r="A2350" s="92" t="s">
        <v>19007</v>
      </c>
      <c r="B2350" t="s">
        <v>2406</v>
      </c>
      <c r="C2350" s="93">
        <v>923</v>
      </c>
    </row>
    <row r="2351" spans="1:3" x14ac:dyDescent="0.25">
      <c r="A2351" s="92" t="s">
        <v>19008</v>
      </c>
      <c r="B2351" t="s">
        <v>2407</v>
      </c>
      <c r="C2351" s="93">
        <v>3938</v>
      </c>
    </row>
    <row r="2352" spans="1:3" x14ac:dyDescent="0.25">
      <c r="A2352" s="92" t="s">
        <v>19009</v>
      </c>
      <c r="B2352" t="s">
        <v>2408</v>
      </c>
      <c r="C2352" s="93">
        <v>2954</v>
      </c>
    </row>
    <row r="2353" spans="1:3" x14ac:dyDescent="0.25">
      <c r="A2353" s="92" t="s">
        <v>19010</v>
      </c>
      <c r="B2353" t="s">
        <v>2409</v>
      </c>
      <c r="C2353" s="93">
        <v>439</v>
      </c>
    </row>
    <row r="2354" spans="1:3" x14ac:dyDescent="0.25">
      <c r="A2354" s="92" t="s">
        <v>19011</v>
      </c>
      <c r="B2354" t="s">
        <v>2410</v>
      </c>
      <c r="C2354" s="93">
        <v>1318</v>
      </c>
    </row>
    <row r="2355" spans="1:3" x14ac:dyDescent="0.25">
      <c r="A2355" s="92" t="s">
        <v>19012</v>
      </c>
      <c r="B2355" t="s">
        <v>2411</v>
      </c>
      <c r="C2355" s="93">
        <v>350</v>
      </c>
    </row>
    <row r="2356" spans="1:3" x14ac:dyDescent="0.25">
      <c r="A2356" s="92" t="s">
        <v>19013</v>
      </c>
      <c r="B2356" t="s">
        <v>2412</v>
      </c>
      <c r="C2356" s="93">
        <v>385</v>
      </c>
    </row>
    <row r="2357" spans="1:3" x14ac:dyDescent="0.25">
      <c r="A2357" s="92" t="s">
        <v>19014</v>
      </c>
      <c r="B2357" t="s">
        <v>2413</v>
      </c>
      <c r="C2357" s="93">
        <v>424</v>
      </c>
    </row>
    <row r="2358" spans="1:3" x14ac:dyDescent="0.25">
      <c r="A2358" s="92" t="s">
        <v>19015</v>
      </c>
      <c r="B2358" t="s">
        <v>2414</v>
      </c>
      <c r="C2358" s="93">
        <v>466</v>
      </c>
    </row>
    <row r="2359" spans="1:3" x14ac:dyDescent="0.25">
      <c r="A2359" s="92" t="s">
        <v>19016</v>
      </c>
      <c r="B2359" t="s">
        <v>2415</v>
      </c>
      <c r="C2359" s="93">
        <v>300</v>
      </c>
    </row>
    <row r="2360" spans="1:3" x14ac:dyDescent="0.25">
      <c r="A2360" s="92" t="s">
        <v>19017</v>
      </c>
      <c r="B2360" t="s">
        <v>2416</v>
      </c>
      <c r="C2360" s="93">
        <v>330</v>
      </c>
    </row>
    <row r="2361" spans="1:3" x14ac:dyDescent="0.25">
      <c r="A2361" s="92" t="s">
        <v>19018</v>
      </c>
      <c r="B2361" t="s">
        <v>2417</v>
      </c>
      <c r="C2361" s="93">
        <v>363</v>
      </c>
    </row>
    <row r="2362" spans="1:3" x14ac:dyDescent="0.25">
      <c r="A2362" s="92" t="s">
        <v>19019</v>
      </c>
      <c r="B2362" t="s">
        <v>2418</v>
      </c>
      <c r="C2362" s="93">
        <v>204</v>
      </c>
    </row>
    <row r="2363" spans="1:3" x14ac:dyDescent="0.25">
      <c r="A2363" s="92" t="s">
        <v>19020</v>
      </c>
      <c r="B2363" t="s">
        <v>2419</v>
      </c>
      <c r="C2363" s="93">
        <v>399</v>
      </c>
    </row>
    <row r="2364" spans="1:3" x14ac:dyDescent="0.25">
      <c r="A2364" s="92" t="s">
        <v>19021</v>
      </c>
      <c r="B2364" t="s">
        <v>2420</v>
      </c>
      <c r="C2364" s="93">
        <v>687</v>
      </c>
    </row>
    <row r="2365" spans="1:3" x14ac:dyDescent="0.25">
      <c r="A2365" s="92" t="s">
        <v>19022</v>
      </c>
      <c r="B2365" t="s">
        <v>2421</v>
      </c>
      <c r="C2365" s="93">
        <v>576</v>
      </c>
    </row>
    <row r="2366" spans="1:3" x14ac:dyDescent="0.25">
      <c r="A2366" s="92" t="s">
        <v>19023</v>
      </c>
      <c r="B2366" t="s">
        <v>2422</v>
      </c>
      <c r="C2366" s="93">
        <v>350</v>
      </c>
    </row>
    <row r="2367" spans="1:3" x14ac:dyDescent="0.25">
      <c r="A2367" s="92" t="s">
        <v>19024</v>
      </c>
      <c r="B2367" t="s">
        <v>2423</v>
      </c>
      <c r="C2367" s="93">
        <v>385</v>
      </c>
    </row>
    <row r="2368" spans="1:3" x14ac:dyDescent="0.25">
      <c r="A2368" s="92" t="s">
        <v>19025</v>
      </c>
      <c r="B2368" t="s">
        <v>2424</v>
      </c>
      <c r="C2368" s="93">
        <v>424</v>
      </c>
    </row>
    <row r="2369" spans="1:3" x14ac:dyDescent="0.25">
      <c r="A2369" s="92" t="s">
        <v>19026</v>
      </c>
      <c r="B2369" t="s">
        <v>2425</v>
      </c>
      <c r="C2369" s="93">
        <v>466</v>
      </c>
    </row>
    <row r="2370" spans="1:3" x14ac:dyDescent="0.25">
      <c r="A2370" s="92" t="s">
        <v>19027</v>
      </c>
      <c r="B2370" t="s">
        <v>2426</v>
      </c>
      <c r="C2370" s="93">
        <v>576</v>
      </c>
    </row>
    <row r="2371" spans="1:3" x14ac:dyDescent="0.25">
      <c r="A2371" s="92" t="s">
        <v>19028</v>
      </c>
      <c r="B2371" t="s">
        <v>2427</v>
      </c>
      <c r="C2371" s="93">
        <v>300</v>
      </c>
    </row>
    <row r="2372" spans="1:3" x14ac:dyDescent="0.25">
      <c r="A2372" s="92" t="s">
        <v>19029</v>
      </c>
      <c r="B2372" t="s">
        <v>2428</v>
      </c>
      <c r="C2372" s="93">
        <v>330</v>
      </c>
    </row>
    <row r="2373" spans="1:3" x14ac:dyDescent="0.25">
      <c r="A2373" s="92" t="s">
        <v>19030</v>
      </c>
      <c r="B2373" t="s">
        <v>2429</v>
      </c>
      <c r="C2373" s="93">
        <v>363</v>
      </c>
    </row>
    <row r="2374" spans="1:3" x14ac:dyDescent="0.25">
      <c r="A2374" s="92" t="s">
        <v>19031</v>
      </c>
      <c r="B2374" t="s">
        <v>2430</v>
      </c>
      <c r="C2374" s="93">
        <v>399</v>
      </c>
    </row>
    <row r="2375" spans="1:3" x14ac:dyDescent="0.25">
      <c r="A2375" s="92" t="s">
        <v>19032</v>
      </c>
      <c r="B2375" t="s">
        <v>2431</v>
      </c>
      <c r="C2375" s="93">
        <v>439</v>
      </c>
    </row>
    <row r="2376" spans="1:3" x14ac:dyDescent="0.25">
      <c r="A2376" s="92" t="s">
        <v>19033</v>
      </c>
      <c r="B2376" t="s">
        <v>2432</v>
      </c>
      <c r="C2376" s="93">
        <v>2235</v>
      </c>
    </row>
    <row r="2377" spans="1:3" x14ac:dyDescent="0.25">
      <c r="A2377" s="92" t="s">
        <v>19034</v>
      </c>
      <c r="B2377" t="s">
        <v>2433</v>
      </c>
      <c r="C2377" s="93">
        <v>2404</v>
      </c>
    </row>
    <row r="2378" spans="1:3" x14ac:dyDescent="0.25">
      <c r="A2378" s="92" t="s">
        <v>19035</v>
      </c>
      <c r="B2378" t="s">
        <v>2434</v>
      </c>
      <c r="C2378" s="93">
        <v>2056</v>
      </c>
    </row>
    <row r="2379" spans="1:3" x14ac:dyDescent="0.25">
      <c r="A2379" s="92" t="s">
        <v>19036</v>
      </c>
      <c r="B2379" t="s">
        <v>2435</v>
      </c>
      <c r="C2379" s="93">
        <v>3835</v>
      </c>
    </row>
    <row r="2380" spans="1:3" x14ac:dyDescent="0.25">
      <c r="A2380" s="92" t="s">
        <v>19037</v>
      </c>
      <c r="B2380" t="s">
        <v>2436</v>
      </c>
      <c r="C2380" s="93">
        <v>4535</v>
      </c>
    </row>
    <row r="2381" spans="1:3" x14ac:dyDescent="0.25">
      <c r="A2381" s="92" t="s">
        <v>19038</v>
      </c>
      <c r="B2381" t="s">
        <v>2437</v>
      </c>
      <c r="C2381" s="93">
        <v>4852</v>
      </c>
    </row>
    <row r="2382" spans="1:3" x14ac:dyDescent="0.25">
      <c r="A2382" s="92" t="s">
        <v>19039</v>
      </c>
      <c r="B2382" t="s">
        <v>2438</v>
      </c>
      <c r="C2382" s="93">
        <v>1223</v>
      </c>
    </row>
    <row r="2383" spans="1:3" x14ac:dyDescent="0.25">
      <c r="A2383" s="92" t="s">
        <v>19040</v>
      </c>
      <c r="B2383" t="s">
        <v>2439</v>
      </c>
      <c r="C2383" s="93">
        <v>612</v>
      </c>
    </row>
    <row r="2384" spans="1:3" x14ac:dyDescent="0.25">
      <c r="A2384" s="92" t="s">
        <v>19041</v>
      </c>
      <c r="B2384" t="s">
        <v>2440</v>
      </c>
      <c r="C2384" s="93">
        <v>119.35</v>
      </c>
    </row>
    <row r="2385" spans="1:3" x14ac:dyDescent="0.25">
      <c r="A2385" s="92" t="s">
        <v>19042</v>
      </c>
      <c r="B2385" t="s">
        <v>2440</v>
      </c>
      <c r="C2385" s="93">
        <v>110.83</v>
      </c>
    </row>
    <row r="2386" spans="1:3" x14ac:dyDescent="0.25">
      <c r="A2386" s="92" t="s">
        <v>19043</v>
      </c>
      <c r="B2386" t="s">
        <v>2441</v>
      </c>
      <c r="C2386" s="93">
        <v>54.45</v>
      </c>
    </row>
    <row r="2387" spans="1:3" x14ac:dyDescent="0.25">
      <c r="A2387" s="92" t="s">
        <v>19044</v>
      </c>
      <c r="B2387" t="s">
        <v>2442</v>
      </c>
      <c r="C2387" s="93">
        <v>102.09</v>
      </c>
    </row>
    <row r="2388" spans="1:3" x14ac:dyDescent="0.25">
      <c r="A2388" s="92" t="s">
        <v>19045</v>
      </c>
      <c r="B2388" t="s">
        <v>2443</v>
      </c>
      <c r="C2388" s="93">
        <v>56.1</v>
      </c>
    </row>
    <row r="2389" spans="1:3" x14ac:dyDescent="0.25">
      <c r="A2389" s="92" t="s">
        <v>19046</v>
      </c>
      <c r="B2389" t="s">
        <v>2444</v>
      </c>
      <c r="C2389" s="93">
        <v>10.7</v>
      </c>
    </row>
    <row r="2390" spans="1:3" x14ac:dyDescent="0.25">
      <c r="A2390" s="92" t="s">
        <v>19047</v>
      </c>
      <c r="B2390" t="s">
        <v>2445</v>
      </c>
      <c r="C2390" s="93">
        <v>1093.75</v>
      </c>
    </row>
    <row r="2391" spans="1:3" x14ac:dyDescent="0.25">
      <c r="A2391" s="92" t="s">
        <v>19048</v>
      </c>
      <c r="B2391" t="s">
        <v>2446</v>
      </c>
      <c r="C2391" s="93">
        <v>293</v>
      </c>
    </row>
    <row r="2392" spans="1:3" x14ac:dyDescent="0.25">
      <c r="A2392" s="92" t="s">
        <v>19049</v>
      </c>
      <c r="B2392" t="s">
        <v>2447</v>
      </c>
      <c r="C2392" s="93">
        <v>212</v>
      </c>
    </row>
    <row r="2393" spans="1:3" x14ac:dyDescent="0.25">
      <c r="A2393" s="92" t="s">
        <v>19050</v>
      </c>
      <c r="B2393" t="s">
        <v>2448</v>
      </c>
      <c r="C2393" s="93">
        <v>119</v>
      </c>
    </row>
    <row r="2394" spans="1:3" x14ac:dyDescent="0.25">
      <c r="A2394" s="92" t="s">
        <v>19051</v>
      </c>
      <c r="B2394" t="s">
        <v>2449</v>
      </c>
      <c r="C2394" s="93">
        <v>176</v>
      </c>
    </row>
    <row r="2395" spans="1:3" x14ac:dyDescent="0.25">
      <c r="A2395" s="92" t="s">
        <v>19052</v>
      </c>
      <c r="B2395" t="s">
        <v>2450</v>
      </c>
      <c r="C2395" s="93">
        <v>146</v>
      </c>
    </row>
    <row r="2396" spans="1:3" x14ac:dyDescent="0.25">
      <c r="A2396" s="92" t="s">
        <v>19053</v>
      </c>
      <c r="B2396" t="s">
        <v>2451</v>
      </c>
      <c r="C2396" s="93">
        <v>333</v>
      </c>
    </row>
    <row r="2397" spans="1:3" x14ac:dyDescent="0.25">
      <c r="A2397" s="92" t="s">
        <v>19054</v>
      </c>
      <c r="B2397" t="s">
        <v>2452</v>
      </c>
      <c r="C2397" s="93">
        <v>403</v>
      </c>
    </row>
    <row r="2398" spans="1:3" x14ac:dyDescent="0.25">
      <c r="A2398" s="92" t="s">
        <v>19055</v>
      </c>
      <c r="B2398" t="s">
        <v>2453</v>
      </c>
      <c r="C2398" s="93">
        <v>487</v>
      </c>
    </row>
    <row r="2399" spans="1:3" x14ac:dyDescent="0.25">
      <c r="A2399" s="92" t="s">
        <v>19056</v>
      </c>
      <c r="B2399" t="s">
        <v>2454</v>
      </c>
      <c r="C2399" s="93">
        <v>332</v>
      </c>
    </row>
    <row r="2400" spans="1:3" x14ac:dyDescent="0.25">
      <c r="A2400" s="92" t="s">
        <v>19057</v>
      </c>
      <c r="B2400" t="s">
        <v>2455</v>
      </c>
      <c r="C2400" s="93">
        <v>293</v>
      </c>
    </row>
    <row r="2401" spans="1:3" x14ac:dyDescent="0.25">
      <c r="A2401" s="92" t="s">
        <v>19058</v>
      </c>
      <c r="B2401" t="s">
        <v>2456</v>
      </c>
      <c r="C2401" s="93">
        <v>77</v>
      </c>
    </row>
    <row r="2402" spans="1:3" x14ac:dyDescent="0.25">
      <c r="A2402" s="92" t="s">
        <v>19059</v>
      </c>
      <c r="B2402" t="s">
        <v>2457</v>
      </c>
      <c r="C2402" s="93">
        <v>77</v>
      </c>
    </row>
    <row r="2403" spans="1:3" x14ac:dyDescent="0.25">
      <c r="A2403" s="92" t="s">
        <v>19060</v>
      </c>
      <c r="B2403" t="s">
        <v>2458</v>
      </c>
      <c r="C2403" s="93">
        <v>539</v>
      </c>
    </row>
    <row r="2404" spans="1:3" x14ac:dyDescent="0.25">
      <c r="A2404" s="92" t="s">
        <v>19061</v>
      </c>
      <c r="B2404" t="s">
        <v>2459</v>
      </c>
      <c r="C2404" s="93">
        <v>338</v>
      </c>
    </row>
    <row r="2405" spans="1:3" x14ac:dyDescent="0.25">
      <c r="A2405" s="92" t="s">
        <v>19062</v>
      </c>
      <c r="B2405" t="s">
        <v>2460</v>
      </c>
      <c r="C2405" s="93">
        <v>740</v>
      </c>
    </row>
    <row r="2406" spans="1:3" x14ac:dyDescent="0.25">
      <c r="A2406" s="92" t="s">
        <v>19063</v>
      </c>
      <c r="B2406" t="s">
        <v>2461</v>
      </c>
      <c r="C2406" s="93">
        <v>929</v>
      </c>
    </row>
    <row r="2407" spans="1:3" x14ac:dyDescent="0.25">
      <c r="A2407" s="92" t="s">
        <v>19064</v>
      </c>
      <c r="B2407" t="s">
        <v>2462</v>
      </c>
      <c r="C2407" s="93">
        <v>1091</v>
      </c>
    </row>
    <row r="2408" spans="1:3" x14ac:dyDescent="0.25">
      <c r="A2408" s="92" t="s">
        <v>19065</v>
      </c>
      <c r="B2408" t="s">
        <v>2463</v>
      </c>
      <c r="C2408" s="93">
        <v>340</v>
      </c>
    </row>
    <row r="2409" spans="1:3" x14ac:dyDescent="0.25">
      <c r="A2409" s="92" t="s">
        <v>19066</v>
      </c>
      <c r="B2409" t="s">
        <v>2464</v>
      </c>
      <c r="C2409" s="93">
        <v>424</v>
      </c>
    </row>
    <row r="2410" spans="1:3" x14ac:dyDescent="0.25">
      <c r="A2410" s="92" t="s">
        <v>19067</v>
      </c>
      <c r="B2410" t="s">
        <v>2465</v>
      </c>
      <c r="C2410" s="93">
        <v>544</v>
      </c>
    </row>
    <row r="2411" spans="1:3" x14ac:dyDescent="0.25">
      <c r="A2411" s="92" t="s">
        <v>19068</v>
      </c>
      <c r="B2411" t="s">
        <v>2466</v>
      </c>
      <c r="C2411" s="93">
        <v>700</v>
      </c>
    </row>
    <row r="2412" spans="1:3" x14ac:dyDescent="0.25">
      <c r="A2412" s="92" t="s">
        <v>19069</v>
      </c>
      <c r="B2412" t="s">
        <v>2467</v>
      </c>
      <c r="C2412" s="93">
        <v>466</v>
      </c>
    </row>
    <row r="2413" spans="1:3" x14ac:dyDescent="0.25">
      <c r="A2413" s="92" t="s">
        <v>19070</v>
      </c>
      <c r="B2413" t="s">
        <v>2468</v>
      </c>
      <c r="C2413" s="93">
        <v>80</v>
      </c>
    </row>
    <row r="2414" spans="1:3" x14ac:dyDescent="0.25">
      <c r="A2414" s="92" t="s">
        <v>19071</v>
      </c>
      <c r="B2414" t="s">
        <v>2446</v>
      </c>
      <c r="C2414" s="93">
        <v>293</v>
      </c>
    </row>
    <row r="2415" spans="1:3" x14ac:dyDescent="0.25">
      <c r="A2415" s="92" t="s">
        <v>19072</v>
      </c>
      <c r="B2415" t="s">
        <v>2447</v>
      </c>
      <c r="C2415" s="93">
        <v>212</v>
      </c>
    </row>
    <row r="2416" spans="1:3" x14ac:dyDescent="0.25">
      <c r="A2416" s="92" t="s">
        <v>19073</v>
      </c>
      <c r="B2416" t="s">
        <v>2449</v>
      </c>
      <c r="C2416" s="93">
        <v>176</v>
      </c>
    </row>
    <row r="2417" spans="1:3" x14ac:dyDescent="0.25">
      <c r="A2417" s="92" t="s">
        <v>19074</v>
      </c>
      <c r="B2417" t="s">
        <v>2450</v>
      </c>
      <c r="C2417" s="93">
        <v>146</v>
      </c>
    </row>
    <row r="2418" spans="1:3" x14ac:dyDescent="0.25">
      <c r="A2418" s="92" t="s">
        <v>19075</v>
      </c>
      <c r="B2418" t="s">
        <v>2451</v>
      </c>
      <c r="C2418" s="93">
        <v>333</v>
      </c>
    </row>
    <row r="2419" spans="1:3" x14ac:dyDescent="0.25">
      <c r="A2419" s="92" t="s">
        <v>19076</v>
      </c>
      <c r="B2419" t="s">
        <v>2452</v>
      </c>
      <c r="C2419" s="93">
        <v>403</v>
      </c>
    </row>
    <row r="2420" spans="1:3" x14ac:dyDescent="0.25">
      <c r="A2420" s="92" t="s">
        <v>19077</v>
      </c>
      <c r="B2420" t="s">
        <v>2454</v>
      </c>
      <c r="C2420" s="93">
        <v>332</v>
      </c>
    </row>
    <row r="2421" spans="1:3" x14ac:dyDescent="0.25">
      <c r="A2421" s="92" t="s">
        <v>19078</v>
      </c>
      <c r="B2421" t="s">
        <v>2455</v>
      </c>
      <c r="C2421" s="93">
        <v>293</v>
      </c>
    </row>
    <row r="2422" spans="1:3" x14ac:dyDescent="0.25">
      <c r="A2422" s="92" t="s">
        <v>19079</v>
      </c>
      <c r="B2422" t="s">
        <v>2458</v>
      </c>
      <c r="C2422" s="93">
        <v>539</v>
      </c>
    </row>
    <row r="2423" spans="1:3" x14ac:dyDescent="0.25">
      <c r="A2423" s="92" t="s">
        <v>19080</v>
      </c>
      <c r="B2423" t="s">
        <v>2463</v>
      </c>
      <c r="C2423" s="93">
        <v>340</v>
      </c>
    </row>
    <row r="2424" spans="1:3" x14ac:dyDescent="0.25">
      <c r="A2424" s="92" t="s">
        <v>19081</v>
      </c>
      <c r="B2424" t="s">
        <v>2469</v>
      </c>
      <c r="C2424" s="93">
        <v>125</v>
      </c>
    </row>
    <row r="2425" spans="1:3" x14ac:dyDescent="0.25">
      <c r="A2425" s="92" t="s">
        <v>19082</v>
      </c>
      <c r="B2425" t="s">
        <v>193</v>
      </c>
      <c r="C2425" s="93">
        <v>1247</v>
      </c>
    </row>
    <row r="2426" spans="1:3" x14ac:dyDescent="0.25">
      <c r="A2426" s="92" t="s">
        <v>19083</v>
      </c>
      <c r="B2426" t="s">
        <v>2470</v>
      </c>
      <c r="C2426" s="93">
        <v>430</v>
      </c>
    </row>
    <row r="2427" spans="1:3" x14ac:dyDescent="0.25">
      <c r="A2427" s="92" t="s">
        <v>19084</v>
      </c>
      <c r="B2427" t="s">
        <v>2471</v>
      </c>
      <c r="C2427" s="93">
        <v>1771</v>
      </c>
    </row>
    <row r="2428" spans="1:3" x14ac:dyDescent="0.25">
      <c r="A2428" s="92" t="s">
        <v>19085</v>
      </c>
      <c r="B2428" t="s">
        <v>2472</v>
      </c>
      <c r="C2428" s="93">
        <v>1247</v>
      </c>
    </row>
    <row r="2429" spans="1:3" x14ac:dyDescent="0.25">
      <c r="A2429" s="92" t="s">
        <v>19086</v>
      </c>
      <c r="B2429" t="s">
        <v>2473</v>
      </c>
      <c r="C2429" s="93">
        <v>300</v>
      </c>
    </row>
    <row r="2430" spans="1:3" x14ac:dyDescent="0.25">
      <c r="A2430" s="92" t="s">
        <v>19087</v>
      </c>
      <c r="B2430" t="s">
        <v>2474</v>
      </c>
      <c r="C2430" s="93">
        <v>4750</v>
      </c>
    </row>
    <row r="2431" spans="1:3" x14ac:dyDescent="0.25">
      <c r="A2431" s="92" t="s">
        <v>19088</v>
      </c>
      <c r="B2431" t="s">
        <v>2475</v>
      </c>
      <c r="C2431" s="93">
        <v>1073</v>
      </c>
    </row>
    <row r="2432" spans="1:3" x14ac:dyDescent="0.25">
      <c r="A2432" s="92" t="s">
        <v>19089</v>
      </c>
      <c r="B2432" t="s">
        <v>2476</v>
      </c>
      <c r="C2432" s="93">
        <v>834</v>
      </c>
    </row>
    <row r="2433" spans="1:3" x14ac:dyDescent="0.25">
      <c r="A2433" s="92" t="s">
        <v>19090</v>
      </c>
      <c r="B2433" t="s">
        <v>2477</v>
      </c>
      <c r="C2433" s="93">
        <v>1048</v>
      </c>
    </row>
    <row r="2434" spans="1:3" x14ac:dyDescent="0.25">
      <c r="A2434" s="92" t="s">
        <v>19091</v>
      </c>
      <c r="B2434" t="s">
        <v>2478</v>
      </c>
      <c r="C2434" s="93">
        <v>479</v>
      </c>
    </row>
    <row r="2435" spans="1:3" x14ac:dyDescent="0.25">
      <c r="A2435" s="92" t="s">
        <v>19092</v>
      </c>
      <c r="B2435" t="s">
        <v>2479</v>
      </c>
      <c r="C2435" s="93">
        <v>476</v>
      </c>
    </row>
    <row r="2436" spans="1:3" x14ac:dyDescent="0.25">
      <c r="A2436" s="92" t="s">
        <v>19093</v>
      </c>
      <c r="B2436" t="s">
        <v>2480</v>
      </c>
      <c r="C2436" s="93">
        <v>691</v>
      </c>
    </row>
    <row r="2437" spans="1:3" x14ac:dyDescent="0.25">
      <c r="A2437" s="92" t="s">
        <v>19094</v>
      </c>
      <c r="B2437" t="s">
        <v>2481</v>
      </c>
      <c r="C2437" s="93">
        <v>652</v>
      </c>
    </row>
    <row r="2438" spans="1:3" x14ac:dyDescent="0.25">
      <c r="A2438" s="92" t="s">
        <v>19095</v>
      </c>
      <c r="B2438" t="s">
        <v>2482</v>
      </c>
      <c r="C2438" s="93">
        <v>1058</v>
      </c>
    </row>
    <row r="2439" spans="1:3" x14ac:dyDescent="0.25">
      <c r="A2439" s="92" t="s">
        <v>19096</v>
      </c>
      <c r="B2439" t="s">
        <v>2483</v>
      </c>
      <c r="C2439" s="93">
        <v>444</v>
      </c>
    </row>
    <row r="2440" spans="1:3" x14ac:dyDescent="0.25">
      <c r="A2440" s="92" t="s">
        <v>19097</v>
      </c>
      <c r="B2440" t="s">
        <v>2484</v>
      </c>
      <c r="C2440" s="93">
        <v>781</v>
      </c>
    </row>
    <row r="2441" spans="1:3" x14ac:dyDescent="0.25">
      <c r="A2441" s="92" t="s">
        <v>19098</v>
      </c>
      <c r="B2441" t="s">
        <v>2485</v>
      </c>
      <c r="C2441" s="93">
        <v>781</v>
      </c>
    </row>
    <row r="2442" spans="1:3" x14ac:dyDescent="0.25">
      <c r="A2442" s="92" t="s">
        <v>19099</v>
      </c>
      <c r="B2442" t="s">
        <v>2486</v>
      </c>
      <c r="C2442" s="93">
        <v>781</v>
      </c>
    </row>
    <row r="2443" spans="1:3" x14ac:dyDescent="0.25">
      <c r="A2443" s="92" t="s">
        <v>19100</v>
      </c>
      <c r="B2443" t="s">
        <v>2487</v>
      </c>
      <c r="C2443" s="93">
        <v>781</v>
      </c>
    </row>
    <row r="2444" spans="1:3" x14ac:dyDescent="0.25">
      <c r="A2444" s="92" t="s">
        <v>19101</v>
      </c>
      <c r="B2444" t="s">
        <v>2488</v>
      </c>
      <c r="C2444" s="93">
        <v>781</v>
      </c>
    </row>
    <row r="2445" spans="1:3" x14ac:dyDescent="0.25">
      <c r="A2445" s="92" t="s">
        <v>19102</v>
      </c>
      <c r="B2445" t="s">
        <v>2489</v>
      </c>
      <c r="C2445" s="93">
        <v>841</v>
      </c>
    </row>
    <row r="2446" spans="1:3" x14ac:dyDescent="0.25">
      <c r="A2446" s="92" t="s">
        <v>19103</v>
      </c>
      <c r="B2446" t="s">
        <v>2490</v>
      </c>
      <c r="C2446" s="93">
        <v>781</v>
      </c>
    </row>
    <row r="2447" spans="1:3" x14ac:dyDescent="0.25">
      <c r="A2447" s="92" t="s">
        <v>19104</v>
      </c>
      <c r="B2447" t="s">
        <v>2491</v>
      </c>
      <c r="C2447" s="93">
        <v>781</v>
      </c>
    </row>
    <row r="2448" spans="1:3" x14ac:dyDescent="0.25">
      <c r="A2448" s="92" t="s">
        <v>19105</v>
      </c>
      <c r="B2448" t="s">
        <v>2492</v>
      </c>
      <c r="C2448" s="93">
        <v>841</v>
      </c>
    </row>
    <row r="2449" spans="1:3" x14ac:dyDescent="0.25">
      <c r="A2449" s="92" t="s">
        <v>19106</v>
      </c>
      <c r="B2449" t="s">
        <v>2493</v>
      </c>
      <c r="C2449" s="93">
        <v>300</v>
      </c>
    </row>
    <row r="2450" spans="1:3" x14ac:dyDescent="0.25">
      <c r="A2450" s="92" t="s">
        <v>19107</v>
      </c>
      <c r="B2450" t="s">
        <v>2494</v>
      </c>
      <c r="C2450" s="93">
        <v>315</v>
      </c>
    </row>
    <row r="2451" spans="1:3" x14ac:dyDescent="0.25">
      <c r="A2451" s="92" t="s">
        <v>19108</v>
      </c>
      <c r="B2451" t="s">
        <v>2495</v>
      </c>
      <c r="C2451" s="93">
        <v>1493</v>
      </c>
    </row>
    <row r="2452" spans="1:3" x14ac:dyDescent="0.25">
      <c r="A2452" s="92" t="s">
        <v>19109</v>
      </c>
      <c r="B2452" t="s">
        <v>2496</v>
      </c>
      <c r="C2452" s="93">
        <v>257</v>
      </c>
    </row>
    <row r="2453" spans="1:3" x14ac:dyDescent="0.25">
      <c r="A2453" s="92" t="s">
        <v>19110</v>
      </c>
      <c r="B2453" t="s">
        <v>2497</v>
      </c>
      <c r="C2453" s="93">
        <v>410</v>
      </c>
    </row>
    <row r="2454" spans="1:3" x14ac:dyDescent="0.25">
      <c r="A2454" s="92" t="s">
        <v>19111</v>
      </c>
      <c r="B2454" t="s">
        <v>2498</v>
      </c>
      <c r="C2454" s="93">
        <v>688</v>
      </c>
    </row>
    <row r="2455" spans="1:3" x14ac:dyDescent="0.25">
      <c r="A2455" s="92" t="s">
        <v>19112</v>
      </c>
      <c r="B2455" t="s">
        <v>2499</v>
      </c>
      <c r="C2455" s="93">
        <v>924</v>
      </c>
    </row>
    <row r="2456" spans="1:3" x14ac:dyDescent="0.25">
      <c r="A2456" s="92" t="s">
        <v>19113</v>
      </c>
      <c r="B2456" t="s">
        <v>2500</v>
      </c>
      <c r="C2456" s="93">
        <v>1088</v>
      </c>
    </row>
    <row r="2457" spans="1:3" x14ac:dyDescent="0.25">
      <c r="A2457" s="92" t="s">
        <v>19114</v>
      </c>
      <c r="B2457" t="s">
        <v>2501</v>
      </c>
      <c r="C2457" s="93">
        <v>1232</v>
      </c>
    </row>
    <row r="2458" spans="1:3" x14ac:dyDescent="0.25">
      <c r="A2458" s="92" t="s">
        <v>19115</v>
      </c>
      <c r="B2458" t="s">
        <v>2502</v>
      </c>
      <c r="C2458" s="93">
        <v>1375</v>
      </c>
    </row>
    <row r="2459" spans="1:3" x14ac:dyDescent="0.25">
      <c r="A2459" s="92" t="s">
        <v>19116</v>
      </c>
      <c r="B2459" t="s">
        <v>2503</v>
      </c>
      <c r="C2459" s="93">
        <v>1375</v>
      </c>
    </row>
    <row r="2460" spans="1:3" x14ac:dyDescent="0.25">
      <c r="A2460" s="92" t="s">
        <v>19117</v>
      </c>
      <c r="B2460" t="s">
        <v>2504</v>
      </c>
      <c r="C2460" s="93">
        <v>287</v>
      </c>
    </row>
    <row r="2461" spans="1:3" x14ac:dyDescent="0.25">
      <c r="A2461" s="92" t="s">
        <v>19118</v>
      </c>
      <c r="B2461" t="s">
        <v>2505</v>
      </c>
      <c r="C2461" s="93">
        <v>432</v>
      </c>
    </row>
    <row r="2462" spans="1:3" x14ac:dyDescent="0.25">
      <c r="A2462" s="92" t="s">
        <v>19119</v>
      </c>
      <c r="B2462" t="s">
        <v>2506</v>
      </c>
      <c r="C2462" s="93">
        <v>728</v>
      </c>
    </row>
    <row r="2463" spans="1:3" x14ac:dyDescent="0.25">
      <c r="A2463" s="92" t="s">
        <v>19120</v>
      </c>
      <c r="B2463" t="s">
        <v>2507</v>
      </c>
      <c r="C2463" s="93">
        <v>985</v>
      </c>
    </row>
    <row r="2464" spans="1:3" x14ac:dyDescent="0.25">
      <c r="A2464" s="92" t="s">
        <v>19121</v>
      </c>
      <c r="B2464" t="s">
        <v>2508</v>
      </c>
      <c r="C2464" s="93">
        <v>1161</v>
      </c>
    </row>
    <row r="2465" spans="1:3" x14ac:dyDescent="0.25">
      <c r="A2465" s="92" t="s">
        <v>19122</v>
      </c>
      <c r="B2465" t="s">
        <v>2509</v>
      </c>
      <c r="C2465" s="93">
        <v>1304</v>
      </c>
    </row>
    <row r="2466" spans="1:3" x14ac:dyDescent="0.25">
      <c r="A2466" s="92" t="s">
        <v>19123</v>
      </c>
      <c r="B2466" t="s">
        <v>2510</v>
      </c>
      <c r="C2466" s="93">
        <v>1437</v>
      </c>
    </row>
    <row r="2467" spans="1:3" x14ac:dyDescent="0.25">
      <c r="A2467" s="92" t="s">
        <v>19124</v>
      </c>
      <c r="B2467" t="s">
        <v>2511</v>
      </c>
      <c r="C2467" s="93">
        <v>606</v>
      </c>
    </row>
    <row r="2468" spans="1:3" x14ac:dyDescent="0.25">
      <c r="A2468" s="92" t="s">
        <v>19125</v>
      </c>
      <c r="B2468" t="s">
        <v>2512</v>
      </c>
      <c r="C2468" s="93">
        <v>924</v>
      </c>
    </row>
    <row r="2469" spans="1:3" x14ac:dyDescent="0.25">
      <c r="A2469" s="92" t="s">
        <v>19126</v>
      </c>
      <c r="B2469" t="s">
        <v>2513</v>
      </c>
      <c r="C2469" s="93">
        <v>1540</v>
      </c>
    </row>
    <row r="2470" spans="1:3" x14ac:dyDescent="0.25">
      <c r="A2470" s="92" t="s">
        <v>19127</v>
      </c>
      <c r="B2470" t="s">
        <v>2514</v>
      </c>
      <c r="C2470" s="93">
        <v>2104</v>
      </c>
    </row>
    <row r="2471" spans="1:3" x14ac:dyDescent="0.25">
      <c r="A2471" s="92" t="s">
        <v>19128</v>
      </c>
      <c r="B2471" t="s">
        <v>2515</v>
      </c>
      <c r="C2471" s="93">
        <v>2463</v>
      </c>
    </row>
    <row r="2472" spans="1:3" x14ac:dyDescent="0.25">
      <c r="A2472" s="92" t="s">
        <v>19129</v>
      </c>
      <c r="B2472" t="s">
        <v>2516</v>
      </c>
      <c r="C2472" s="93">
        <v>2781</v>
      </c>
    </row>
    <row r="2473" spans="1:3" x14ac:dyDescent="0.25">
      <c r="A2473" s="92" t="s">
        <v>19130</v>
      </c>
      <c r="B2473" t="s">
        <v>2517</v>
      </c>
      <c r="C2473" s="93">
        <v>3079</v>
      </c>
    </row>
    <row r="2474" spans="1:3" x14ac:dyDescent="0.25">
      <c r="A2474" s="92" t="s">
        <v>19131</v>
      </c>
      <c r="B2474" t="s">
        <v>2518</v>
      </c>
      <c r="C2474" s="93">
        <v>381</v>
      </c>
    </row>
    <row r="2475" spans="1:3" x14ac:dyDescent="0.25">
      <c r="A2475" s="92" t="s">
        <v>19132</v>
      </c>
      <c r="B2475" t="s">
        <v>2519</v>
      </c>
      <c r="C2475" s="93">
        <v>575</v>
      </c>
    </row>
    <row r="2476" spans="1:3" x14ac:dyDescent="0.25">
      <c r="A2476" s="92" t="s">
        <v>19133</v>
      </c>
      <c r="B2476" t="s">
        <v>2520</v>
      </c>
      <c r="C2476" s="93">
        <v>966</v>
      </c>
    </row>
    <row r="2477" spans="1:3" x14ac:dyDescent="0.25">
      <c r="A2477" s="92" t="s">
        <v>19134</v>
      </c>
      <c r="B2477" t="s">
        <v>2521</v>
      </c>
      <c r="C2477" s="93">
        <v>1313</v>
      </c>
    </row>
    <row r="2478" spans="1:3" x14ac:dyDescent="0.25">
      <c r="A2478" s="92" t="s">
        <v>19135</v>
      </c>
      <c r="B2478" t="s">
        <v>2522</v>
      </c>
      <c r="C2478" s="93">
        <v>1550</v>
      </c>
    </row>
    <row r="2479" spans="1:3" x14ac:dyDescent="0.25">
      <c r="A2479" s="92" t="s">
        <v>19136</v>
      </c>
      <c r="B2479" t="s">
        <v>2523</v>
      </c>
      <c r="C2479" s="93">
        <v>1745</v>
      </c>
    </row>
    <row r="2480" spans="1:3" x14ac:dyDescent="0.25">
      <c r="A2480" s="92" t="s">
        <v>19137</v>
      </c>
      <c r="B2480" t="s">
        <v>2524</v>
      </c>
      <c r="C2480" s="93">
        <v>1928</v>
      </c>
    </row>
    <row r="2481" spans="1:3" x14ac:dyDescent="0.25">
      <c r="A2481" s="92" t="s">
        <v>19138</v>
      </c>
      <c r="B2481" t="s">
        <v>2525</v>
      </c>
      <c r="C2481" s="93">
        <v>287</v>
      </c>
    </row>
    <row r="2482" spans="1:3" x14ac:dyDescent="0.25">
      <c r="A2482" s="92" t="s">
        <v>19139</v>
      </c>
      <c r="B2482" t="s">
        <v>2526</v>
      </c>
      <c r="C2482" s="93">
        <v>421</v>
      </c>
    </row>
    <row r="2483" spans="1:3" x14ac:dyDescent="0.25">
      <c r="A2483" s="92" t="s">
        <v>19140</v>
      </c>
      <c r="B2483" t="s">
        <v>2527</v>
      </c>
      <c r="C2483" s="93">
        <v>710</v>
      </c>
    </row>
    <row r="2484" spans="1:3" x14ac:dyDescent="0.25">
      <c r="A2484" s="92" t="s">
        <v>19141</v>
      </c>
      <c r="B2484" t="s">
        <v>2528</v>
      </c>
      <c r="C2484" s="93">
        <v>955</v>
      </c>
    </row>
    <row r="2485" spans="1:3" x14ac:dyDescent="0.25">
      <c r="A2485" s="92" t="s">
        <v>19142</v>
      </c>
      <c r="B2485" t="s">
        <v>2529</v>
      </c>
      <c r="C2485" s="93">
        <v>1129</v>
      </c>
    </row>
    <row r="2486" spans="1:3" x14ac:dyDescent="0.25">
      <c r="A2486" s="92" t="s">
        <v>19143</v>
      </c>
      <c r="B2486" t="s">
        <v>2530</v>
      </c>
      <c r="C2486" s="93">
        <v>1274</v>
      </c>
    </row>
    <row r="2487" spans="1:3" x14ac:dyDescent="0.25">
      <c r="A2487" s="92" t="s">
        <v>19144</v>
      </c>
      <c r="B2487" t="s">
        <v>2531</v>
      </c>
      <c r="C2487" s="93">
        <v>1417</v>
      </c>
    </row>
    <row r="2488" spans="1:3" x14ac:dyDescent="0.25">
      <c r="A2488" s="92" t="s">
        <v>19145</v>
      </c>
      <c r="B2488" t="s">
        <v>2532</v>
      </c>
      <c r="C2488" s="93">
        <v>330</v>
      </c>
    </row>
    <row r="2489" spans="1:3" x14ac:dyDescent="0.25">
      <c r="A2489" s="92" t="s">
        <v>19146</v>
      </c>
      <c r="B2489" t="s">
        <v>2533</v>
      </c>
      <c r="C2489" s="93">
        <v>462</v>
      </c>
    </row>
    <row r="2490" spans="1:3" x14ac:dyDescent="0.25">
      <c r="A2490" s="92" t="s">
        <v>19147</v>
      </c>
      <c r="B2490" t="s">
        <v>2534</v>
      </c>
      <c r="C2490" s="93">
        <v>760</v>
      </c>
    </row>
    <row r="2491" spans="1:3" x14ac:dyDescent="0.25">
      <c r="A2491" s="92" t="s">
        <v>19148</v>
      </c>
      <c r="B2491" t="s">
        <v>2535</v>
      </c>
      <c r="C2491" s="93">
        <v>1037</v>
      </c>
    </row>
    <row r="2492" spans="1:3" x14ac:dyDescent="0.25">
      <c r="A2492" s="92" t="s">
        <v>19149</v>
      </c>
      <c r="B2492" t="s">
        <v>2536</v>
      </c>
      <c r="C2492" s="93">
        <v>1222</v>
      </c>
    </row>
    <row r="2493" spans="1:3" x14ac:dyDescent="0.25">
      <c r="A2493" s="92" t="s">
        <v>19150</v>
      </c>
      <c r="B2493" t="s">
        <v>2537</v>
      </c>
      <c r="C2493" s="93">
        <v>1375</v>
      </c>
    </row>
    <row r="2494" spans="1:3" x14ac:dyDescent="0.25">
      <c r="A2494" s="92" t="s">
        <v>19151</v>
      </c>
      <c r="B2494" t="s">
        <v>2538</v>
      </c>
      <c r="C2494" s="93">
        <v>1519</v>
      </c>
    </row>
    <row r="2495" spans="1:3" x14ac:dyDescent="0.25">
      <c r="A2495" s="92" t="s">
        <v>19152</v>
      </c>
      <c r="B2495" t="s">
        <v>2539</v>
      </c>
      <c r="C2495" s="93">
        <v>257</v>
      </c>
    </row>
    <row r="2496" spans="1:3" x14ac:dyDescent="0.25">
      <c r="A2496" s="92" t="s">
        <v>19153</v>
      </c>
      <c r="B2496" t="s">
        <v>2540</v>
      </c>
      <c r="C2496" s="93">
        <v>410</v>
      </c>
    </row>
    <row r="2497" spans="1:3" x14ac:dyDescent="0.25">
      <c r="A2497" s="92" t="s">
        <v>19154</v>
      </c>
      <c r="B2497" t="s">
        <v>2541</v>
      </c>
      <c r="C2497" s="93">
        <v>688</v>
      </c>
    </row>
    <row r="2498" spans="1:3" x14ac:dyDescent="0.25">
      <c r="A2498" s="92" t="s">
        <v>19155</v>
      </c>
      <c r="B2498" t="s">
        <v>2542</v>
      </c>
      <c r="C2498" s="93">
        <v>924</v>
      </c>
    </row>
    <row r="2499" spans="1:3" x14ac:dyDescent="0.25">
      <c r="A2499" s="92" t="s">
        <v>19156</v>
      </c>
      <c r="B2499" t="s">
        <v>2543</v>
      </c>
      <c r="C2499" s="93">
        <v>1088</v>
      </c>
    </row>
    <row r="2500" spans="1:3" x14ac:dyDescent="0.25">
      <c r="A2500" s="92" t="s">
        <v>19157</v>
      </c>
      <c r="B2500" t="s">
        <v>2544</v>
      </c>
      <c r="C2500" s="93">
        <v>1232</v>
      </c>
    </row>
    <row r="2501" spans="1:3" x14ac:dyDescent="0.25">
      <c r="A2501" s="92" t="s">
        <v>19158</v>
      </c>
      <c r="B2501" t="s">
        <v>2545</v>
      </c>
      <c r="C2501" s="93">
        <v>1375</v>
      </c>
    </row>
    <row r="2502" spans="1:3" x14ac:dyDescent="0.25">
      <c r="A2502" s="92" t="s">
        <v>19159</v>
      </c>
      <c r="B2502" t="s">
        <v>2546</v>
      </c>
      <c r="C2502" s="93">
        <v>44</v>
      </c>
    </row>
    <row r="2503" spans="1:3" x14ac:dyDescent="0.25">
      <c r="A2503" s="92" t="s">
        <v>19160</v>
      </c>
      <c r="B2503" t="s">
        <v>2547</v>
      </c>
      <c r="C2503" s="93">
        <v>400</v>
      </c>
    </row>
    <row r="2504" spans="1:3" x14ac:dyDescent="0.25">
      <c r="A2504" s="92" t="s">
        <v>19161</v>
      </c>
      <c r="B2504" t="s">
        <v>2548</v>
      </c>
      <c r="C2504" s="93">
        <v>3430</v>
      </c>
    </row>
    <row r="2505" spans="1:3" x14ac:dyDescent="0.25">
      <c r="A2505" s="92" t="s">
        <v>19162</v>
      </c>
      <c r="B2505" t="s">
        <v>2549</v>
      </c>
      <c r="C2505" s="93">
        <v>3325</v>
      </c>
    </row>
    <row r="2506" spans="1:3" x14ac:dyDescent="0.25">
      <c r="A2506" s="92" t="s">
        <v>19163</v>
      </c>
      <c r="B2506" t="s">
        <v>2550</v>
      </c>
      <c r="C2506" s="93">
        <v>10120</v>
      </c>
    </row>
    <row r="2507" spans="1:3" x14ac:dyDescent="0.25">
      <c r="A2507" s="92" t="s">
        <v>19164</v>
      </c>
      <c r="B2507" t="s">
        <v>2551</v>
      </c>
      <c r="C2507" s="93">
        <v>5655</v>
      </c>
    </row>
    <row r="2508" spans="1:3" x14ac:dyDescent="0.25">
      <c r="A2508" s="92" t="s">
        <v>19165</v>
      </c>
      <c r="B2508" t="s">
        <v>2552</v>
      </c>
      <c r="C2508" s="93">
        <v>408</v>
      </c>
    </row>
    <row r="2509" spans="1:3" x14ac:dyDescent="0.25">
      <c r="A2509" s="92" t="s">
        <v>19166</v>
      </c>
      <c r="B2509" t="s">
        <v>2553</v>
      </c>
      <c r="C2509" s="93">
        <v>130</v>
      </c>
    </row>
    <row r="2510" spans="1:3" x14ac:dyDescent="0.25">
      <c r="A2510" s="92" t="s">
        <v>19167</v>
      </c>
      <c r="B2510" t="s">
        <v>2554</v>
      </c>
      <c r="C2510" s="93">
        <v>178</v>
      </c>
    </row>
    <row r="2511" spans="1:3" x14ac:dyDescent="0.25">
      <c r="A2511" s="92" t="s">
        <v>19168</v>
      </c>
      <c r="B2511" t="s">
        <v>2555</v>
      </c>
      <c r="C2511" s="93">
        <v>971</v>
      </c>
    </row>
    <row r="2512" spans="1:3" x14ac:dyDescent="0.25">
      <c r="A2512" s="92" t="s">
        <v>19169</v>
      </c>
      <c r="B2512" t="s">
        <v>2495</v>
      </c>
      <c r="C2512" s="93">
        <v>1493</v>
      </c>
    </row>
    <row r="2513" spans="1:3" x14ac:dyDescent="0.25">
      <c r="A2513" s="92" t="s">
        <v>19170</v>
      </c>
      <c r="B2513" t="s">
        <v>2556</v>
      </c>
      <c r="C2513" s="93">
        <v>3335</v>
      </c>
    </row>
    <row r="2514" spans="1:3" x14ac:dyDescent="0.25">
      <c r="A2514" s="92" t="s">
        <v>19171</v>
      </c>
      <c r="B2514" t="s">
        <v>2557</v>
      </c>
      <c r="C2514" s="93">
        <v>265</v>
      </c>
    </row>
    <row r="2515" spans="1:3" x14ac:dyDescent="0.25">
      <c r="A2515" s="92" t="s">
        <v>19172</v>
      </c>
      <c r="B2515" t="s">
        <v>2558</v>
      </c>
      <c r="C2515" s="93">
        <v>3325</v>
      </c>
    </row>
    <row r="2516" spans="1:3" x14ac:dyDescent="0.25">
      <c r="A2516" s="92" t="s">
        <v>19173</v>
      </c>
      <c r="B2516" t="s">
        <v>2559</v>
      </c>
      <c r="C2516" s="93">
        <v>10130</v>
      </c>
    </row>
    <row r="2517" spans="1:3" x14ac:dyDescent="0.25">
      <c r="A2517" s="92" t="s">
        <v>19174</v>
      </c>
      <c r="B2517" t="s">
        <v>2560</v>
      </c>
      <c r="C2517" s="93">
        <v>5660</v>
      </c>
    </row>
    <row r="2518" spans="1:3" x14ac:dyDescent="0.25">
      <c r="A2518" s="92" t="s">
        <v>19175</v>
      </c>
      <c r="B2518" t="s">
        <v>2561</v>
      </c>
      <c r="C2518" s="93">
        <v>280</v>
      </c>
    </row>
    <row r="2519" spans="1:3" x14ac:dyDescent="0.25">
      <c r="A2519" s="92" t="s">
        <v>19176</v>
      </c>
      <c r="B2519" t="s">
        <v>2562</v>
      </c>
      <c r="C2519" s="93">
        <v>3325</v>
      </c>
    </row>
    <row r="2520" spans="1:3" x14ac:dyDescent="0.25">
      <c r="A2520" s="92" t="s">
        <v>19177</v>
      </c>
      <c r="B2520" t="s">
        <v>2563</v>
      </c>
      <c r="C2520" s="93">
        <v>10130</v>
      </c>
    </row>
    <row r="2521" spans="1:3" x14ac:dyDescent="0.25">
      <c r="A2521" s="92" t="s">
        <v>19178</v>
      </c>
      <c r="B2521" t="s">
        <v>2564</v>
      </c>
      <c r="C2521" s="93">
        <v>3325</v>
      </c>
    </row>
    <row r="2522" spans="1:3" x14ac:dyDescent="0.25">
      <c r="A2522" s="92" t="s">
        <v>19179</v>
      </c>
      <c r="B2522" t="s">
        <v>2565</v>
      </c>
      <c r="C2522" s="93">
        <v>5660</v>
      </c>
    </row>
    <row r="2523" spans="1:3" x14ac:dyDescent="0.25">
      <c r="A2523" s="92" t="s">
        <v>19180</v>
      </c>
      <c r="B2523" t="s">
        <v>2566</v>
      </c>
      <c r="C2523" s="93">
        <v>10130</v>
      </c>
    </row>
    <row r="2524" spans="1:3" x14ac:dyDescent="0.25">
      <c r="A2524" s="92" t="s">
        <v>19181</v>
      </c>
      <c r="B2524" t="s">
        <v>2567</v>
      </c>
      <c r="C2524" s="93">
        <v>3325</v>
      </c>
    </row>
    <row r="2525" spans="1:3" x14ac:dyDescent="0.25">
      <c r="A2525" s="92" t="s">
        <v>19182</v>
      </c>
      <c r="B2525" t="s">
        <v>2568</v>
      </c>
      <c r="C2525" s="93">
        <v>1824</v>
      </c>
    </row>
    <row r="2526" spans="1:3" x14ac:dyDescent="0.25">
      <c r="A2526" s="92" t="s">
        <v>19183</v>
      </c>
      <c r="B2526" t="s">
        <v>2569</v>
      </c>
      <c r="C2526" s="93">
        <v>53.5</v>
      </c>
    </row>
    <row r="2527" spans="1:3" x14ac:dyDescent="0.25">
      <c r="A2527" s="92" t="s">
        <v>19184</v>
      </c>
      <c r="B2527" t="s">
        <v>2570</v>
      </c>
      <c r="C2527" s="93">
        <v>5009</v>
      </c>
    </row>
    <row r="2528" spans="1:3" x14ac:dyDescent="0.25">
      <c r="A2528" s="92" t="s">
        <v>19185</v>
      </c>
      <c r="B2528" t="s">
        <v>2571</v>
      </c>
      <c r="C2528" s="93">
        <v>971</v>
      </c>
    </row>
    <row r="2529" spans="1:3" x14ac:dyDescent="0.25">
      <c r="A2529" s="92" t="s">
        <v>19186</v>
      </c>
      <c r="B2529" t="s">
        <v>2572</v>
      </c>
      <c r="C2529" s="93">
        <v>1493</v>
      </c>
    </row>
    <row r="2530" spans="1:3" x14ac:dyDescent="0.25">
      <c r="A2530" s="92" t="s">
        <v>19187</v>
      </c>
      <c r="B2530" t="s">
        <v>2573</v>
      </c>
      <c r="C2530" s="93">
        <v>1500</v>
      </c>
    </row>
    <row r="2531" spans="1:3" x14ac:dyDescent="0.25">
      <c r="A2531" s="92" t="s">
        <v>19188</v>
      </c>
      <c r="B2531" t="s">
        <v>2574</v>
      </c>
      <c r="C2531" s="93">
        <v>6805</v>
      </c>
    </row>
    <row r="2532" spans="1:3" x14ac:dyDescent="0.25">
      <c r="A2532" s="92" t="s">
        <v>19189</v>
      </c>
      <c r="B2532" t="s">
        <v>2575</v>
      </c>
      <c r="C2532" s="93">
        <v>3325</v>
      </c>
    </row>
    <row r="2533" spans="1:3" x14ac:dyDescent="0.25">
      <c r="A2533" s="92" t="s">
        <v>19190</v>
      </c>
      <c r="B2533" t="s">
        <v>2576</v>
      </c>
      <c r="C2533" s="93">
        <v>1628</v>
      </c>
    </row>
    <row r="2534" spans="1:3" x14ac:dyDescent="0.25">
      <c r="A2534" s="92" t="s">
        <v>19191</v>
      </c>
      <c r="B2534" t="s">
        <v>2577</v>
      </c>
      <c r="C2534" s="93">
        <v>2415</v>
      </c>
    </row>
    <row r="2535" spans="1:3" x14ac:dyDescent="0.25">
      <c r="A2535" s="92" t="s">
        <v>19192</v>
      </c>
      <c r="B2535" t="s">
        <v>2578</v>
      </c>
      <c r="C2535" s="93">
        <v>2888</v>
      </c>
    </row>
    <row r="2536" spans="1:3" x14ac:dyDescent="0.25">
      <c r="A2536" s="92" t="s">
        <v>19193</v>
      </c>
      <c r="B2536" t="s">
        <v>2579</v>
      </c>
      <c r="C2536" s="93">
        <v>3465</v>
      </c>
    </row>
    <row r="2537" spans="1:3" x14ac:dyDescent="0.25">
      <c r="A2537" s="92" t="s">
        <v>19194</v>
      </c>
      <c r="B2537" t="s">
        <v>2580</v>
      </c>
      <c r="C2537" s="93">
        <v>280</v>
      </c>
    </row>
    <row r="2538" spans="1:3" x14ac:dyDescent="0.25">
      <c r="A2538" s="92" t="s">
        <v>19195</v>
      </c>
      <c r="B2538" t="s">
        <v>2581</v>
      </c>
      <c r="C2538" s="93">
        <v>10130</v>
      </c>
    </row>
    <row r="2539" spans="1:3" x14ac:dyDescent="0.25">
      <c r="A2539" s="92" t="s">
        <v>19196</v>
      </c>
      <c r="B2539" t="s">
        <v>2582</v>
      </c>
      <c r="C2539" s="93">
        <v>3325</v>
      </c>
    </row>
    <row r="2540" spans="1:3" x14ac:dyDescent="0.25">
      <c r="A2540" s="92" t="s">
        <v>19197</v>
      </c>
      <c r="B2540" t="s">
        <v>2583</v>
      </c>
      <c r="C2540" s="93">
        <v>5660</v>
      </c>
    </row>
    <row r="2541" spans="1:3" x14ac:dyDescent="0.25">
      <c r="A2541" s="92" t="s">
        <v>19198</v>
      </c>
      <c r="B2541" t="s">
        <v>2584</v>
      </c>
      <c r="C2541" s="93">
        <v>5660</v>
      </c>
    </row>
    <row r="2542" spans="1:3" x14ac:dyDescent="0.25">
      <c r="A2542" s="92" t="s">
        <v>19199</v>
      </c>
      <c r="B2542" t="s">
        <v>2585</v>
      </c>
      <c r="C2542" s="93">
        <v>3325</v>
      </c>
    </row>
    <row r="2543" spans="1:3" x14ac:dyDescent="0.25">
      <c r="A2543" s="92" t="s">
        <v>19200</v>
      </c>
      <c r="B2543" t="s">
        <v>2586</v>
      </c>
      <c r="C2543" s="93">
        <v>280</v>
      </c>
    </row>
    <row r="2544" spans="1:3" x14ac:dyDescent="0.25">
      <c r="A2544" s="92" t="s">
        <v>19201</v>
      </c>
      <c r="B2544" t="s">
        <v>2587</v>
      </c>
      <c r="C2544" s="93">
        <v>10130</v>
      </c>
    </row>
    <row r="2545" spans="1:3" x14ac:dyDescent="0.25">
      <c r="A2545" s="92" t="s">
        <v>19202</v>
      </c>
      <c r="B2545" t="s">
        <v>2588</v>
      </c>
      <c r="C2545" s="93">
        <v>5660</v>
      </c>
    </row>
    <row r="2546" spans="1:3" x14ac:dyDescent="0.25">
      <c r="A2546" s="92" t="s">
        <v>19203</v>
      </c>
      <c r="B2546" t="s">
        <v>2589</v>
      </c>
      <c r="C2546" s="93">
        <v>1830</v>
      </c>
    </row>
    <row r="2547" spans="1:3" x14ac:dyDescent="0.25">
      <c r="A2547" s="92" t="s">
        <v>19204</v>
      </c>
      <c r="B2547" t="s">
        <v>2590</v>
      </c>
      <c r="C2547" s="93">
        <v>589</v>
      </c>
    </row>
    <row r="2548" spans="1:3" x14ac:dyDescent="0.25">
      <c r="A2548" s="92" t="s">
        <v>19205</v>
      </c>
      <c r="B2548" t="s">
        <v>2591</v>
      </c>
      <c r="C2548" s="93">
        <v>67</v>
      </c>
    </row>
    <row r="2549" spans="1:3" x14ac:dyDescent="0.25">
      <c r="A2549" s="92" t="s">
        <v>19206</v>
      </c>
      <c r="B2549" t="s">
        <v>2592</v>
      </c>
      <c r="C2549" s="93">
        <v>3335</v>
      </c>
    </row>
    <row r="2550" spans="1:3" x14ac:dyDescent="0.25">
      <c r="A2550" s="92" t="s">
        <v>19207</v>
      </c>
      <c r="B2550" t="s">
        <v>2593</v>
      </c>
      <c r="C2550" s="93">
        <v>3325</v>
      </c>
    </row>
    <row r="2551" spans="1:3" x14ac:dyDescent="0.25">
      <c r="A2551" s="92" t="s">
        <v>19208</v>
      </c>
      <c r="B2551" t="s">
        <v>2594</v>
      </c>
      <c r="C2551" s="93">
        <v>10130</v>
      </c>
    </row>
    <row r="2552" spans="1:3" x14ac:dyDescent="0.25">
      <c r="A2552" s="92" t="s">
        <v>19209</v>
      </c>
      <c r="B2552" t="s">
        <v>2595</v>
      </c>
      <c r="C2552" s="93">
        <v>3325</v>
      </c>
    </row>
    <row r="2553" spans="1:3" x14ac:dyDescent="0.25">
      <c r="A2553" s="92" t="s">
        <v>19210</v>
      </c>
      <c r="B2553" t="s">
        <v>2596</v>
      </c>
      <c r="C2553" s="93">
        <v>5660</v>
      </c>
    </row>
    <row r="2554" spans="1:3" x14ac:dyDescent="0.25">
      <c r="A2554" s="92" t="s">
        <v>19211</v>
      </c>
      <c r="B2554" t="s">
        <v>2598</v>
      </c>
      <c r="C2554" s="93">
        <v>280</v>
      </c>
    </row>
    <row r="2555" spans="1:3" x14ac:dyDescent="0.25">
      <c r="A2555" s="92" t="s">
        <v>19212</v>
      </c>
      <c r="B2555" t="s">
        <v>2599</v>
      </c>
      <c r="C2555" s="93">
        <v>5660</v>
      </c>
    </row>
    <row r="2556" spans="1:3" x14ac:dyDescent="0.25">
      <c r="A2556" s="92" t="s">
        <v>19213</v>
      </c>
      <c r="B2556" t="s">
        <v>2600</v>
      </c>
      <c r="C2556" s="93">
        <v>265</v>
      </c>
    </row>
    <row r="2557" spans="1:3" x14ac:dyDescent="0.25">
      <c r="A2557" s="92" t="s">
        <v>19214</v>
      </c>
      <c r="B2557" t="s">
        <v>2601</v>
      </c>
      <c r="C2557" s="93">
        <v>10130</v>
      </c>
    </row>
    <row r="2558" spans="1:3" x14ac:dyDescent="0.25">
      <c r="A2558" s="92" t="s">
        <v>19215</v>
      </c>
      <c r="B2558" t="s">
        <v>2602</v>
      </c>
      <c r="C2558" s="93">
        <v>3325</v>
      </c>
    </row>
    <row r="2559" spans="1:3" x14ac:dyDescent="0.25">
      <c r="A2559" s="92" t="s">
        <v>19216</v>
      </c>
      <c r="B2559" t="s">
        <v>2603</v>
      </c>
      <c r="C2559" s="93">
        <v>5806</v>
      </c>
    </row>
    <row r="2560" spans="1:3" x14ac:dyDescent="0.25">
      <c r="A2560" s="92" t="s">
        <v>19217</v>
      </c>
      <c r="B2560" t="s">
        <v>2604</v>
      </c>
      <c r="C2560" s="93">
        <v>6044</v>
      </c>
    </row>
    <row r="2561" spans="1:3" x14ac:dyDescent="0.25">
      <c r="A2561" s="92" t="s">
        <v>19218</v>
      </c>
      <c r="B2561" t="s">
        <v>2605</v>
      </c>
      <c r="C2561" s="93">
        <v>2352</v>
      </c>
    </row>
    <row r="2562" spans="1:3" x14ac:dyDescent="0.25">
      <c r="A2562" s="92" t="s">
        <v>19219</v>
      </c>
      <c r="B2562" t="s">
        <v>2606</v>
      </c>
      <c r="C2562" s="93">
        <v>5806</v>
      </c>
    </row>
    <row r="2563" spans="1:3" x14ac:dyDescent="0.25">
      <c r="A2563" s="92" t="s">
        <v>19220</v>
      </c>
      <c r="B2563" t="s">
        <v>2607</v>
      </c>
      <c r="C2563" s="93">
        <v>1389</v>
      </c>
    </row>
    <row r="2564" spans="1:3" x14ac:dyDescent="0.25">
      <c r="A2564" s="92" t="s">
        <v>19221</v>
      </c>
      <c r="B2564" t="s">
        <v>2608</v>
      </c>
      <c r="C2564" s="93">
        <v>6842</v>
      </c>
    </row>
    <row r="2565" spans="1:3" x14ac:dyDescent="0.25">
      <c r="A2565" s="92" t="s">
        <v>19222</v>
      </c>
      <c r="B2565" t="s">
        <v>2609</v>
      </c>
      <c r="C2565" s="93">
        <v>476</v>
      </c>
    </row>
    <row r="2566" spans="1:3" x14ac:dyDescent="0.25">
      <c r="A2566" s="92" t="s">
        <v>19223</v>
      </c>
      <c r="B2566" t="s">
        <v>2610</v>
      </c>
      <c r="C2566" s="93">
        <v>652</v>
      </c>
    </row>
    <row r="2567" spans="1:3" x14ac:dyDescent="0.25">
      <c r="A2567" s="92" t="s">
        <v>19224</v>
      </c>
      <c r="B2567" t="s">
        <v>2611</v>
      </c>
      <c r="C2567" s="93">
        <v>660</v>
      </c>
    </row>
    <row r="2568" spans="1:3" x14ac:dyDescent="0.25">
      <c r="A2568" s="92" t="s">
        <v>19225</v>
      </c>
      <c r="B2568" t="s">
        <v>2612</v>
      </c>
      <c r="C2568" s="93">
        <v>1247</v>
      </c>
    </row>
    <row r="2569" spans="1:3" x14ac:dyDescent="0.25">
      <c r="A2569" s="92" t="s">
        <v>19226</v>
      </c>
      <c r="B2569" t="s">
        <v>2482</v>
      </c>
      <c r="C2569" s="93">
        <v>1058</v>
      </c>
    </row>
    <row r="2570" spans="1:3" x14ac:dyDescent="0.25">
      <c r="A2570" s="92" t="s">
        <v>19227</v>
      </c>
      <c r="B2570" t="s">
        <v>2483</v>
      </c>
      <c r="C2570" s="93">
        <v>444</v>
      </c>
    </row>
    <row r="2571" spans="1:3" x14ac:dyDescent="0.25">
      <c r="A2571" s="92" t="s">
        <v>19228</v>
      </c>
      <c r="B2571" t="s">
        <v>2613</v>
      </c>
      <c r="C2571" s="93">
        <v>1048</v>
      </c>
    </row>
    <row r="2572" spans="1:3" x14ac:dyDescent="0.25">
      <c r="A2572" s="92" t="s">
        <v>19229</v>
      </c>
      <c r="B2572" t="s">
        <v>2614</v>
      </c>
      <c r="C2572" s="93">
        <v>479</v>
      </c>
    </row>
    <row r="2573" spans="1:3" x14ac:dyDescent="0.25">
      <c r="A2573" s="92" t="s">
        <v>19230</v>
      </c>
      <c r="B2573" t="s">
        <v>2615</v>
      </c>
      <c r="C2573" s="93">
        <v>708</v>
      </c>
    </row>
    <row r="2574" spans="1:3" x14ac:dyDescent="0.25">
      <c r="A2574" s="92" t="s">
        <v>19231</v>
      </c>
      <c r="B2574" t="s">
        <v>2616</v>
      </c>
      <c r="C2574" s="93">
        <v>283</v>
      </c>
    </row>
    <row r="2575" spans="1:3" x14ac:dyDescent="0.25">
      <c r="A2575" s="92" t="s">
        <v>19232</v>
      </c>
      <c r="B2575" t="s">
        <v>2617</v>
      </c>
      <c r="C2575" s="93">
        <v>3116</v>
      </c>
    </row>
    <row r="2576" spans="1:3" x14ac:dyDescent="0.25">
      <c r="A2576" s="92" t="s">
        <v>19233</v>
      </c>
      <c r="B2576" t="s">
        <v>1112</v>
      </c>
      <c r="C2576" s="93">
        <v>6554</v>
      </c>
    </row>
    <row r="2577" spans="1:3" x14ac:dyDescent="0.25">
      <c r="A2577" s="92" t="s">
        <v>19234</v>
      </c>
      <c r="B2577" t="s">
        <v>2618</v>
      </c>
      <c r="C2577" s="93">
        <v>1001</v>
      </c>
    </row>
    <row r="2578" spans="1:3" x14ac:dyDescent="0.25">
      <c r="A2578" s="92" t="s">
        <v>19235</v>
      </c>
      <c r="B2578" t="s">
        <v>2619</v>
      </c>
      <c r="C2578" s="93">
        <v>334</v>
      </c>
    </row>
    <row r="2579" spans="1:3" x14ac:dyDescent="0.25">
      <c r="A2579" s="92" t="s">
        <v>19236</v>
      </c>
      <c r="B2579" t="s">
        <v>2620</v>
      </c>
      <c r="C2579" s="93">
        <v>735</v>
      </c>
    </row>
    <row r="2580" spans="1:3" x14ac:dyDescent="0.25">
      <c r="A2580" s="92" t="s">
        <v>19237</v>
      </c>
      <c r="B2580" t="s">
        <v>2621</v>
      </c>
      <c r="C2580" s="93">
        <v>2280</v>
      </c>
    </row>
    <row r="2581" spans="1:3" x14ac:dyDescent="0.25">
      <c r="A2581" s="92" t="s">
        <v>19238</v>
      </c>
      <c r="B2581" t="s">
        <v>2622</v>
      </c>
      <c r="C2581" s="93">
        <v>5047</v>
      </c>
    </row>
    <row r="2582" spans="1:3" x14ac:dyDescent="0.25">
      <c r="A2582" s="92" t="s">
        <v>19239</v>
      </c>
      <c r="B2582" t="s">
        <v>2623</v>
      </c>
      <c r="C2582" s="93">
        <v>796</v>
      </c>
    </row>
    <row r="2583" spans="1:3" x14ac:dyDescent="0.25">
      <c r="A2583" s="92" t="s">
        <v>19240</v>
      </c>
      <c r="B2583" t="s">
        <v>2624</v>
      </c>
      <c r="C2583" s="93">
        <v>4300</v>
      </c>
    </row>
    <row r="2584" spans="1:3" x14ac:dyDescent="0.25">
      <c r="A2584" s="92" t="s">
        <v>19241</v>
      </c>
      <c r="B2584" t="s">
        <v>2625</v>
      </c>
      <c r="C2584" s="93">
        <v>1114</v>
      </c>
    </row>
    <row r="2585" spans="1:3" x14ac:dyDescent="0.25">
      <c r="A2585" s="92" t="s">
        <v>19242</v>
      </c>
      <c r="B2585" t="s">
        <v>595</v>
      </c>
      <c r="C2585" s="93">
        <v>12636</v>
      </c>
    </row>
    <row r="2586" spans="1:3" x14ac:dyDescent="0.25">
      <c r="A2586" s="92" t="s">
        <v>19243</v>
      </c>
      <c r="B2586" t="s">
        <v>2626</v>
      </c>
      <c r="C2586" s="93">
        <v>1681</v>
      </c>
    </row>
    <row r="2587" spans="1:3" x14ac:dyDescent="0.25">
      <c r="A2587" s="92" t="s">
        <v>19244</v>
      </c>
      <c r="B2587" t="s">
        <v>2627</v>
      </c>
      <c r="C2587" s="93">
        <v>64</v>
      </c>
    </row>
    <row r="2588" spans="1:3" x14ac:dyDescent="0.25">
      <c r="A2588" s="92" t="s">
        <v>19245</v>
      </c>
      <c r="B2588" t="s">
        <v>2628</v>
      </c>
      <c r="C2588" s="93">
        <v>141</v>
      </c>
    </row>
    <row r="2589" spans="1:3" x14ac:dyDescent="0.25">
      <c r="A2589" s="92" t="s">
        <v>19246</v>
      </c>
      <c r="B2589" t="s">
        <v>2629</v>
      </c>
      <c r="C2589" s="93">
        <v>88</v>
      </c>
    </row>
    <row r="2590" spans="1:3" x14ac:dyDescent="0.25">
      <c r="A2590" s="92" t="s">
        <v>19247</v>
      </c>
      <c r="B2590" t="s">
        <v>2630</v>
      </c>
      <c r="C2590" s="93">
        <v>280</v>
      </c>
    </row>
    <row r="2591" spans="1:3" x14ac:dyDescent="0.25">
      <c r="A2591" s="92" t="s">
        <v>19248</v>
      </c>
      <c r="B2591" t="s">
        <v>2631</v>
      </c>
      <c r="C2591" s="93">
        <v>607</v>
      </c>
    </row>
    <row r="2592" spans="1:3" x14ac:dyDescent="0.25">
      <c r="A2592" s="92" t="s">
        <v>19249</v>
      </c>
      <c r="B2592" t="s">
        <v>2632</v>
      </c>
      <c r="C2592" s="93">
        <v>3325</v>
      </c>
    </row>
    <row r="2593" spans="1:3" x14ac:dyDescent="0.25">
      <c r="A2593" s="92" t="s">
        <v>19250</v>
      </c>
      <c r="B2593" t="s">
        <v>2633</v>
      </c>
      <c r="C2593" s="93">
        <v>5660</v>
      </c>
    </row>
    <row r="2594" spans="1:3" x14ac:dyDescent="0.25">
      <c r="A2594" s="92" t="s">
        <v>19251</v>
      </c>
      <c r="B2594" t="s">
        <v>2634</v>
      </c>
      <c r="C2594" s="93">
        <v>10130</v>
      </c>
    </row>
    <row r="2595" spans="1:3" x14ac:dyDescent="0.25">
      <c r="A2595" s="92" t="s">
        <v>19252</v>
      </c>
      <c r="B2595" t="s">
        <v>2635</v>
      </c>
      <c r="C2595" s="93">
        <v>399</v>
      </c>
    </row>
    <row r="2596" spans="1:3" x14ac:dyDescent="0.25">
      <c r="A2596" s="92" t="s">
        <v>19253</v>
      </c>
      <c r="B2596" t="s">
        <v>2636</v>
      </c>
      <c r="C2596" s="93">
        <v>1186</v>
      </c>
    </row>
    <row r="2597" spans="1:3" x14ac:dyDescent="0.25">
      <c r="A2597" s="92" t="s">
        <v>19254</v>
      </c>
      <c r="B2597" t="s">
        <v>2637</v>
      </c>
      <c r="C2597" s="93">
        <v>1060</v>
      </c>
    </row>
    <row r="2598" spans="1:3" x14ac:dyDescent="0.25">
      <c r="A2598" s="92" t="s">
        <v>19255</v>
      </c>
      <c r="B2598" t="s">
        <v>2638</v>
      </c>
      <c r="C2598" s="93">
        <v>2254</v>
      </c>
    </row>
    <row r="2599" spans="1:3" x14ac:dyDescent="0.25">
      <c r="A2599" s="92" t="s">
        <v>19256</v>
      </c>
      <c r="B2599" t="s">
        <v>2639</v>
      </c>
      <c r="C2599" s="93">
        <v>931</v>
      </c>
    </row>
    <row r="2600" spans="1:3" x14ac:dyDescent="0.25">
      <c r="A2600" s="92" t="s">
        <v>19257</v>
      </c>
      <c r="B2600" t="s">
        <v>2640</v>
      </c>
      <c r="C2600" s="93">
        <v>1607</v>
      </c>
    </row>
    <row r="2601" spans="1:3" x14ac:dyDescent="0.25">
      <c r="A2601" s="92" t="s">
        <v>19258</v>
      </c>
      <c r="B2601" t="s">
        <v>2641</v>
      </c>
      <c r="C2601" s="93">
        <v>2282</v>
      </c>
    </row>
    <row r="2602" spans="1:3" x14ac:dyDescent="0.25">
      <c r="A2602" s="92" t="s">
        <v>19259</v>
      </c>
      <c r="B2602" t="s">
        <v>2642</v>
      </c>
      <c r="C2602" s="93">
        <v>285</v>
      </c>
    </row>
    <row r="2603" spans="1:3" x14ac:dyDescent="0.25">
      <c r="A2603" s="92" t="s">
        <v>19260</v>
      </c>
      <c r="B2603" t="s">
        <v>2643</v>
      </c>
      <c r="C2603" s="93">
        <v>2604</v>
      </c>
    </row>
    <row r="2604" spans="1:3" x14ac:dyDescent="0.25">
      <c r="A2604" s="92" t="s">
        <v>19261</v>
      </c>
      <c r="B2604" t="s">
        <v>2644</v>
      </c>
      <c r="C2604" s="93">
        <v>5423</v>
      </c>
    </row>
    <row r="2605" spans="1:3" x14ac:dyDescent="0.25">
      <c r="A2605" s="92" t="s">
        <v>19262</v>
      </c>
      <c r="B2605" t="s">
        <v>2645</v>
      </c>
      <c r="C2605" s="93">
        <v>6235</v>
      </c>
    </row>
    <row r="2606" spans="1:3" x14ac:dyDescent="0.25">
      <c r="A2606" s="92" t="s">
        <v>19263</v>
      </c>
      <c r="B2606" t="s">
        <v>2646</v>
      </c>
      <c r="C2606" s="93">
        <v>2502</v>
      </c>
    </row>
    <row r="2607" spans="1:3" x14ac:dyDescent="0.25">
      <c r="A2607" s="92" t="s">
        <v>19264</v>
      </c>
      <c r="B2607" t="s">
        <v>2647</v>
      </c>
      <c r="C2607" s="93">
        <v>14718</v>
      </c>
    </row>
    <row r="2608" spans="1:3" x14ac:dyDescent="0.25">
      <c r="A2608" s="92" t="s">
        <v>19265</v>
      </c>
      <c r="B2608" t="s">
        <v>2648</v>
      </c>
      <c r="C2608" s="93">
        <v>1038</v>
      </c>
    </row>
    <row r="2609" spans="1:3" x14ac:dyDescent="0.25">
      <c r="A2609" s="92" t="s">
        <v>19266</v>
      </c>
      <c r="B2609" t="s">
        <v>2649</v>
      </c>
      <c r="C2609" s="93">
        <v>3155</v>
      </c>
    </row>
    <row r="2610" spans="1:3" x14ac:dyDescent="0.25">
      <c r="A2610" s="92" t="s">
        <v>19267</v>
      </c>
      <c r="B2610" t="s">
        <v>2650</v>
      </c>
      <c r="C2610" s="93">
        <v>3807</v>
      </c>
    </row>
    <row r="2611" spans="1:3" x14ac:dyDescent="0.25">
      <c r="A2611" s="92" t="s">
        <v>19268</v>
      </c>
      <c r="B2611" t="s">
        <v>2651</v>
      </c>
      <c r="C2611" s="93">
        <v>2512</v>
      </c>
    </row>
    <row r="2612" spans="1:3" x14ac:dyDescent="0.25">
      <c r="A2612" s="92" t="s">
        <v>19269</v>
      </c>
      <c r="B2612" t="s">
        <v>2652</v>
      </c>
      <c r="C2612" s="93">
        <v>2512</v>
      </c>
    </row>
    <row r="2613" spans="1:3" x14ac:dyDescent="0.25">
      <c r="A2613" s="92" t="s">
        <v>19270</v>
      </c>
      <c r="B2613" t="s">
        <v>2653</v>
      </c>
      <c r="C2613" s="93">
        <v>1438</v>
      </c>
    </row>
    <row r="2614" spans="1:3" x14ac:dyDescent="0.25">
      <c r="A2614" s="92" t="s">
        <v>19271</v>
      </c>
      <c r="B2614" t="s">
        <v>2654</v>
      </c>
      <c r="C2614" s="93">
        <v>1438</v>
      </c>
    </row>
    <row r="2615" spans="1:3" x14ac:dyDescent="0.25">
      <c r="A2615" s="92" t="s">
        <v>19272</v>
      </c>
      <c r="B2615" t="s">
        <v>2655</v>
      </c>
      <c r="C2615" s="93">
        <v>1056</v>
      </c>
    </row>
    <row r="2616" spans="1:3" x14ac:dyDescent="0.25">
      <c r="A2616" s="92" t="s">
        <v>19273</v>
      </c>
      <c r="B2616" t="s">
        <v>2656</v>
      </c>
      <c r="C2616" s="93">
        <v>1056</v>
      </c>
    </row>
    <row r="2617" spans="1:3" x14ac:dyDescent="0.25">
      <c r="A2617" s="92" t="s">
        <v>19274</v>
      </c>
      <c r="B2617" t="s">
        <v>2657</v>
      </c>
      <c r="C2617" s="93">
        <v>2512</v>
      </c>
    </row>
    <row r="2618" spans="1:3" x14ac:dyDescent="0.25">
      <c r="A2618" s="92" t="s">
        <v>19275</v>
      </c>
      <c r="B2618" t="s">
        <v>2658</v>
      </c>
      <c r="C2618" s="93">
        <v>1792</v>
      </c>
    </row>
    <row r="2619" spans="1:3" x14ac:dyDescent="0.25">
      <c r="A2619" s="92" t="s">
        <v>19276</v>
      </c>
      <c r="B2619" t="s">
        <v>2659</v>
      </c>
      <c r="C2619" s="93">
        <v>1880</v>
      </c>
    </row>
    <row r="2620" spans="1:3" x14ac:dyDescent="0.25">
      <c r="A2620" s="92" t="s">
        <v>19277</v>
      </c>
      <c r="B2620" t="s">
        <v>2660</v>
      </c>
      <c r="C2620" s="93">
        <v>1975</v>
      </c>
    </row>
    <row r="2621" spans="1:3" x14ac:dyDescent="0.25">
      <c r="A2621" s="92" t="s">
        <v>19278</v>
      </c>
      <c r="B2621" t="s">
        <v>2661</v>
      </c>
      <c r="C2621" s="93">
        <v>860</v>
      </c>
    </row>
    <row r="2622" spans="1:3" x14ac:dyDescent="0.25">
      <c r="A2622" s="92" t="s">
        <v>19279</v>
      </c>
      <c r="B2622" t="s">
        <v>2662</v>
      </c>
      <c r="C2622" s="93">
        <v>1513</v>
      </c>
    </row>
    <row r="2623" spans="1:3" x14ac:dyDescent="0.25">
      <c r="A2623" s="92" t="s">
        <v>19280</v>
      </c>
      <c r="B2623" t="s">
        <v>2663</v>
      </c>
      <c r="C2623" s="93">
        <v>576</v>
      </c>
    </row>
    <row r="2624" spans="1:3" x14ac:dyDescent="0.25">
      <c r="A2624" s="92" t="s">
        <v>19281</v>
      </c>
      <c r="B2624" t="s">
        <v>2664</v>
      </c>
      <c r="C2624" s="93">
        <v>2050</v>
      </c>
    </row>
    <row r="2625" spans="1:3" x14ac:dyDescent="0.25">
      <c r="A2625" s="92" t="s">
        <v>19282</v>
      </c>
      <c r="B2625" t="s">
        <v>2665</v>
      </c>
      <c r="C2625" s="93">
        <v>422</v>
      </c>
    </row>
    <row r="2626" spans="1:3" x14ac:dyDescent="0.25">
      <c r="A2626" s="92" t="s">
        <v>19283</v>
      </c>
      <c r="B2626" t="s">
        <v>2666</v>
      </c>
      <c r="C2626" s="93">
        <v>1607</v>
      </c>
    </row>
    <row r="2627" spans="1:3" x14ac:dyDescent="0.25">
      <c r="A2627" s="92" t="s">
        <v>19284</v>
      </c>
      <c r="B2627" t="s">
        <v>2667</v>
      </c>
      <c r="C2627" s="93">
        <v>2591</v>
      </c>
    </row>
    <row r="2628" spans="1:3" x14ac:dyDescent="0.25">
      <c r="A2628" s="92" t="s">
        <v>19285</v>
      </c>
      <c r="B2628" t="s">
        <v>2668</v>
      </c>
      <c r="C2628" s="93">
        <v>17573</v>
      </c>
    </row>
    <row r="2629" spans="1:3" x14ac:dyDescent="0.25">
      <c r="A2629" s="92" t="s">
        <v>19286</v>
      </c>
      <c r="B2629" t="s">
        <v>2669</v>
      </c>
      <c r="C2629" s="93">
        <v>3436</v>
      </c>
    </row>
    <row r="2630" spans="1:3" x14ac:dyDescent="0.25">
      <c r="A2630" s="92" t="s">
        <v>19287</v>
      </c>
      <c r="B2630" t="s">
        <v>2670</v>
      </c>
      <c r="C2630" s="93">
        <v>6761</v>
      </c>
    </row>
    <row r="2631" spans="1:3" x14ac:dyDescent="0.25">
      <c r="A2631" s="92" t="s">
        <v>19288</v>
      </c>
      <c r="B2631" t="s">
        <v>2671</v>
      </c>
      <c r="C2631" s="93">
        <v>6230</v>
      </c>
    </row>
    <row r="2632" spans="1:3" x14ac:dyDescent="0.25">
      <c r="A2632" s="92" t="s">
        <v>19289</v>
      </c>
      <c r="B2632" t="s">
        <v>2672</v>
      </c>
      <c r="C2632" s="93">
        <v>6853</v>
      </c>
    </row>
    <row r="2633" spans="1:3" x14ac:dyDescent="0.25">
      <c r="A2633" s="92" t="s">
        <v>19290</v>
      </c>
      <c r="B2633" t="s">
        <v>2673</v>
      </c>
      <c r="C2633" s="93">
        <v>715</v>
      </c>
    </row>
    <row r="2634" spans="1:3" x14ac:dyDescent="0.25">
      <c r="A2634" s="92" t="s">
        <v>19291</v>
      </c>
      <c r="B2634" t="s">
        <v>2674</v>
      </c>
      <c r="C2634" s="93">
        <v>30</v>
      </c>
    </row>
    <row r="2635" spans="1:3" x14ac:dyDescent="0.25">
      <c r="A2635" s="92" t="s">
        <v>19292</v>
      </c>
      <c r="B2635" t="s">
        <v>2675</v>
      </c>
      <c r="C2635" s="93">
        <v>51.5</v>
      </c>
    </row>
    <row r="2636" spans="1:3" x14ac:dyDescent="0.25">
      <c r="A2636" s="92" t="s">
        <v>19293</v>
      </c>
      <c r="B2636" t="s">
        <v>2676</v>
      </c>
      <c r="C2636" s="93">
        <v>38</v>
      </c>
    </row>
    <row r="2637" spans="1:3" x14ac:dyDescent="0.25">
      <c r="A2637" s="92" t="s">
        <v>19294</v>
      </c>
      <c r="B2637" t="s">
        <v>2677</v>
      </c>
      <c r="C2637" s="93">
        <v>9</v>
      </c>
    </row>
    <row r="2638" spans="1:3" x14ac:dyDescent="0.25">
      <c r="A2638" s="92" t="s">
        <v>19295</v>
      </c>
      <c r="B2638" t="s">
        <v>2678</v>
      </c>
      <c r="C2638" s="93">
        <v>10</v>
      </c>
    </row>
    <row r="2639" spans="1:3" x14ac:dyDescent="0.25">
      <c r="A2639" s="92" t="s">
        <v>19296</v>
      </c>
      <c r="B2639" t="s">
        <v>2679</v>
      </c>
      <c r="C2639" s="93">
        <v>117</v>
      </c>
    </row>
    <row r="2640" spans="1:3" x14ac:dyDescent="0.25">
      <c r="A2640" s="92" t="s">
        <v>19297</v>
      </c>
      <c r="B2640" t="s">
        <v>2680</v>
      </c>
      <c r="C2640" s="93">
        <v>117</v>
      </c>
    </row>
    <row r="2641" spans="1:3" x14ac:dyDescent="0.25">
      <c r="A2641" s="92" t="s">
        <v>19298</v>
      </c>
      <c r="B2641" t="s">
        <v>2681</v>
      </c>
      <c r="C2641" s="93">
        <v>117</v>
      </c>
    </row>
    <row r="2642" spans="1:3" x14ac:dyDescent="0.25">
      <c r="A2642" s="92" t="s">
        <v>19299</v>
      </c>
      <c r="B2642" t="s">
        <v>2682</v>
      </c>
      <c r="C2642" s="93">
        <v>117</v>
      </c>
    </row>
    <row r="2643" spans="1:3" x14ac:dyDescent="0.25">
      <c r="A2643" s="92" t="s">
        <v>19300</v>
      </c>
      <c r="B2643" t="s">
        <v>2683</v>
      </c>
      <c r="C2643" s="93">
        <v>117</v>
      </c>
    </row>
    <row r="2644" spans="1:3" x14ac:dyDescent="0.25">
      <c r="A2644" s="92" t="s">
        <v>19301</v>
      </c>
      <c r="B2644" t="s">
        <v>2684</v>
      </c>
      <c r="C2644" s="93">
        <v>117</v>
      </c>
    </row>
    <row r="2645" spans="1:3" x14ac:dyDescent="0.25">
      <c r="A2645" s="92" t="s">
        <v>19302</v>
      </c>
      <c r="B2645" t="s">
        <v>2685</v>
      </c>
      <c r="C2645" s="93">
        <v>29</v>
      </c>
    </row>
    <row r="2646" spans="1:3" x14ac:dyDescent="0.25">
      <c r="A2646" s="92" t="s">
        <v>19303</v>
      </c>
      <c r="B2646" t="s">
        <v>2686</v>
      </c>
      <c r="C2646" s="93">
        <v>29</v>
      </c>
    </row>
    <row r="2647" spans="1:3" x14ac:dyDescent="0.25">
      <c r="A2647" s="92" t="s">
        <v>19304</v>
      </c>
      <c r="B2647" t="s">
        <v>2687</v>
      </c>
      <c r="C2647" s="93">
        <v>29</v>
      </c>
    </row>
    <row r="2648" spans="1:3" x14ac:dyDescent="0.25">
      <c r="A2648" s="92" t="s">
        <v>19305</v>
      </c>
      <c r="B2648" t="s">
        <v>2688</v>
      </c>
      <c r="C2648" s="93">
        <v>29</v>
      </c>
    </row>
    <row r="2649" spans="1:3" x14ac:dyDescent="0.25">
      <c r="A2649" s="92" t="s">
        <v>19306</v>
      </c>
      <c r="B2649" t="s">
        <v>2689</v>
      </c>
      <c r="C2649" s="93">
        <v>29</v>
      </c>
    </row>
    <row r="2650" spans="1:3" x14ac:dyDescent="0.25">
      <c r="A2650" s="92" t="s">
        <v>19307</v>
      </c>
      <c r="B2650" t="s">
        <v>2684</v>
      </c>
      <c r="C2650" s="93">
        <v>29</v>
      </c>
    </row>
    <row r="2651" spans="1:3" x14ac:dyDescent="0.25">
      <c r="A2651" s="92" t="s">
        <v>19308</v>
      </c>
      <c r="B2651" t="s">
        <v>2690</v>
      </c>
      <c r="C2651" s="93">
        <v>29</v>
      </c>
    </row>
    <row r="2652" spans="1:3" x14ac:dyDescent="0.25">
      <c r="A2652" s="92" t="s">
        <v>19309</v>
      </c>
      <c r="B2652" t="s">
        <v>2691</v>
      </c>
      <c r="C2652" s="93">
        <v>37.65</v>
      </c>
    </row>
    <row r="2653" spans="1:3" x14ac:dyDescent="0.25">
      <c r="A2653" s="92" t="s">
        <v>19310</v>
      </c>
      <c r="B2653" t="s">
        <v>2692</v>
      </c>
      <c r="C2653" s="93">
        <v>13</v>
      </c>
    </row>
    <row r="2654" spans="1:3" x14ac:dyDescent="0.25">
      <c r="A2654" s="92" t="s">
        <v>19311</v>
      </c>
      <c r="B2654" t="s">
        <v>2693</v>
      </c>
      <c r="C2654" s="93">
        <v>4.71</v>
      </c>
    </row>
    <row r="2655" spans="1:3" x14ac:dyDescent="0.25">
      <c r="A2655" s="92" t="s">
        <v>19312</v>
      </c>
      <c r="B2655" t="s">
        <v>2694</v>
      </c>
      <c r="C2655" s="93">
        <v>4.71</v>
      </c>
    </row>
    <row r="2656" spans="1:3" x14ac:dyDescent="0.25">
      <c r="A2656" s="92" t="s">
        <v>19313</v>
      </c>
      <c r="B2656" t="s">
        <v>2695</v>
      </c>
      <c r="C2656" s="93">
        <v>16</v>
      </c>
    </row>
    <row r="2657" spans="1:3" x14ac:dyDescent="0.25">
      <c r="A2657" s="92" t="s">
        <v>19314</v>
      </c>
      <c r="B2657" t="s">
        <v>2696</v>
      </c>
      <c r="C2657" s="93">
        <v>22.55</v>
      </c>
    </row>
    <row r="2658" spans="1:3" x14ac:dyDescent="0.25">
      <c r="A2658" s="92" t="s">
        <v>19315</v>
      </c>
      <c r="B2658" t="s">
        <v>2697</v>
      </c>
      <c r="C2658" s="93">
        <v>21.28</v>
      </c>
    </row>
    <row r="2659" spans="1:3" x14ac:dyDescent="0.25">
      <c r="A2659" s="92" t="s">
        <v>19316</v>
      </c>
      <c r="B2659" t="s">
        <v>2698</v>
      </c>
      <c r="C2659" s="93">
        <v>33</v>
      </c>
    </row>
    <row r="2660" spans="1:3" x14ac:dyDescent="0.25">
      <c r="A2660" s="92" t="s">
        <v>19317</v>
      </c>
      <c r="B2660" t="s">
        <v>2699</v>
      </c>
      <c r="C2660" s="93">
        <v>33</v>
      </c>
    </row>
    <row r="2661" spans="1:3" x14ac:dyDescent="0.25">
      <c r="A2661" s="92" t="s">
        <v>19318</v>
      </c>
      <c r="B2661" t="s">
        <v>2700</v>
      </c>
      <c r="C2661" s="93">
        <v>14.46</v>
      </c>
    </row>
    <row r="2662" spans="1:3" x14ac:dyDescent="0.25">
      <c r="A2662" s="92" t="s">
        <v>19319</v>
      </c>
      <c r="B2662" t="s">
        <v>2701</v>
      </c>
      <c r="C2662" s="93">
        <v>57</v>
      </c>
    </row>
    <row r="2663" spans="1:3" x14ac:dyDescent="0.25">
      <c r="A2663" s="92" t="s">
        <v>19320</v>
      </c>
      <c r="B2663" t="s">
        <v>2702</v>
      </c>
      <c r="C2663" s="93">
        <v>42</v>
      </c>
    </row>
    <row r="2664" spans="1:3" x14ac:dyDescent="0.25">
      <c r="A2664" s="92" t="s">
        <v>19321</v>
      </c>
      <c r="B2664" t="s">
        <v>2703</v>
      </c>
      <c r="C2664" s="93">
        <v>9</v>
      </c>
    </row>
    <row r="2665" spans="1:3" x14ac:dyDescent="0.25">
      <c r="A2665" s="92" t="s">
        <v>19322</v>
      </c>
      <c r="B2665" t="s">
        <v>2704</v>
      </c>
      <c r="C2665" s="93">
        <v>20</v>
      </c>
    </row>
    <row r="2666" spans="1:3" x14ac:dyDescent="0.25">
      <c r="A2666" s="92" t="s">
        <v>19323</v>
      </c>
      <c r="B2666" t="s">
        <v>2705</v>
      </c>
      <c r="C2666" s="93">
        <v>7</v>
      </c>
    </row>
    <row r="2667" spans="1:3" x14ac:dyDescent="0.25">
      <c r="A2667" s="92" t="s">
        <v>19324</v>
      </c>
      <c r="B2667" t="s">
        <v>2628</v>
      </c>
      <c r="C2667" s="93">
        <v>6</v>
      </c>
    </row>
    <row r="2668" spans="1:3" x14ac:dyDescent="0.25">
      <c r="A2668" s="92" t="s">
        <v>19325</v>
      </c>
      <c r="B2668" t="s">
        <v>2706</v>
      </c>
      <c r="C2668" s="93">
        <v>15</v>
      </c>
    </row>
    <row r="2669" spans="1:3" x14ac:dyDescent="0.25">
      <c r="A2669" s="92" t="s">
        <v>19326</v>
      </c>
      <c r="B2669" t="s">
        <v>2707</v>
      </c>
      <c r="C2669" s="93">
        <v>29</v>
      </c>
    </row>
    <row r="2670" spans="1:3" x14ac:dyDescent="0.25">
      <c r="A2670" s="92" t="s">
        <v>19327</v>
      </c>
      <c r="B2670" t="s">
        <v>2708</v>
      </c>
      <c r="C2670" s="93">
        <v>9</v>
      </c>
    </row>
    <row r="2671" spans="1:3" x14ac:dyDescent="0.25">
      <c r="A2671" s="92" t="s">
        <v>19328</v>
      </c>
      <c r="B2671" t="s">
        <v>2709</v>
      </c>
      <c r="C2671" s="93">
        <v>12</v>
      </c>
    </row>
    <row r="2672" spans="1:3" x14ac:dyDescent="0.25">
      <c r="A2672" s="92" t="s">
        <v>19329</v>
      </c>
      <c r="B2672" t="s">
        <v>2710</v>
      </c>
      <c r="C2672" s="93">
        <v>70</v>
      </c>
    </row>
    <row r="2673" spans="1:3" x14ac:dyDescent="0.25">
      <c r="A2673" s="92" t="s">
        <v>19330</v>
      </c>
      <c r="B2673" t="s">
        <v>2711</v>
      </c>
      <c r="C2673" s="93">
        <v>19</v>
      </c>
    </row>
    <row r="2674" spans="1:3" x14ac:dyDescent="0.25">
      <c r="A2674" s="92" t="s">
        <v>19331</v>
      </c>
      <c r="B2674" t="s">
        <v>2712</v>
      </c>
      <c r="C2674" s="93">
        <v>33</v>
      </c>
    </row>
    <row r="2675" spans="1:3" x14ac:dyDescent="0.25">
      <c r="A2675" s="92" t="s">
        <v>19332</v>
      </c>
      <c r="B2675" t="s">
        <v>2713</v>
      </c>
      <c r="C2675" s="93">
        <v>51</v>
      </c>
    </row>
    <row r="2676" spans="1:3" x14ac:dyDescent="0.25">
      <c r="A2676" s="92" t="s">
        <v>19333</v>
      </c>
      <c r="B2676" t="s">
        <v>2714</v>
      </c>
      <c r="C2676" s="93">
        <v>68</v>
      </c>
    </row>
    <row r="2677" spans="1:3" x14ac:dyDescent="0.25">
      <c r="A2677" s="92" t="s">
        <v>19334</v>
      </c>
      <c r="B2677" t="s">
        <v>2715</v>
      </c>
      <c r="C2677" s="93">
        <v>107</v>
      </c>
    </row>
    <row r="2678" spans="1:3" x14ac:dyDescent="0.25">
      <c r="A2678" s="92" t="s">
        <v>19335</v>
      </c>
      <c r="B2678" t="s">
        <v>2716</v>
      </c>
      <c r="C2678" s="93">
        <v>164</v>
      </c>
    </row>
    <row r="2679" spans="1:3" x14ac:dyDescent="0.25">
      <c r="A2679" s="92" t="s">
        <v>19336</v>
      </c>
      <c r="B2679" t="s">
        <v>2717</v>
      </c>
      <c r="C2679" s="93">
        <v>98</v>
      </c>
    </row>
    <row r="2680" spans="1:3" x14ac:dyDescent="0.25">
      <c r="A2680" s="92" t="s">
        <v>19337</v>
      </c>
      <c r="B2680" t="s">
        <v>2718</v>
      </c>
      <c r="C2680" s="93">
        <v>164</v>
      </c>
    </row>
    <row r="2681" spans="1:3" x14ac:dyDescent="0.25">
      <c r="A2681" s="92" t="s">
        <v>19338</v>
      </c>
      <c r="B2681" t="s">
        <v>2719</v>
      </c>
      <c r="C2681" s="93">
        <v>197</v>
      </c>
    </row>
    <row r="2682" spans="1:3" x14ac:dyDescent="0.25">
      <c r="A2682" s="92" t="s">
        <v>19339</v>
      </c>
      <c r="B2682" t="s">
        <v>2720</v>
      </c>
      <c r="C2682" s="93">
        <v>237</v>
      </c>
    </row>
    <row r="2683" spans="1:3" x14ac:dyDescent="0.25">
      <c r="A2683" s="92" t="s">
        <v>19340</v>
      </c>
      <c r="B2683" t="s">
        <v>2722</v>
      </c>
      <c r="C2683" s="93">
        <v>65</v>
      </c>
    </row>
    <row r="2684" spans="1:3" x14ac:dyDescent="0.25">
      <c r="A2684" s="92" t="s">
        <v>19341</v>
      </c>
      <c r="B2684" t="s">
        <v>2723</v>
      </c>
      <c r="C2684" s="93">
        <v>34</v>
      </c>
    </row>
    <row r="2685" spans="1:3" x14ac:dyDescent="0.25">
      <c r="A2685" s="92" t="s">
        <v>19342</v>
      </c>
      <c r="B2685" t="s">
        <v>2724</v>
      </c>
      <c r="C2685" s="93">
        <v>6</v>
      </c>
    </row>
    <row r="2686" spans="1:3" x14ac:dyDescent="0.25">
      <c r="A2686" s="92" t="s">
        <v>19343</v>
      </c>
      <c r="B2686" t="s">
        <v>2725</v>
      </c>
      <c r="C2686" s="93">
        <v>29</v>
      </c>
    </row>
    <row r="2687" spans="1:3" x14ac:dyDescent="0.25">
      <c r="A2687" s="92" t="s">
        <v>19344</v>
      </c>
      <c r="B2687" t="s">
        <v>2726</v>
      </c>
      <c r="C2687" s="93">
        <v>63</v>
      </c>
    </row>
    <row r="2688" spans="1:3" x14ac:dyDescent="0.25">
      <c r="A2688" s="92" t="s">
        <v>19345</v>
      </c>
      <c r="B2688" t="s">
        <v>2727</v>
      </c>
      <c r="C2688" s="93">
        <v>38</v>
      </c>
    </row>
    <row r="2689" spans="1:3" x14ac:dyDescent="0.25">
      <c r="A2689" s="92" t="s">
        <v>19346</v>
      </c>
      <c r="B2689" t="s">
        <v>2728</v>
      </c>
      <c r="C2689" s="93">
        <v>41</v>
      </c>
    </row>
    <row r="2690" spans="1:3" x14ac:dyDescent="0.25">
      <c r="A2690" s="92" t="s">
        <v>19347</v>
      </c>
      <c r="B2690" t="s">
        <v>2729</v>
      </c>
      <c r="C2690" s="93">
        <v>144</v>
      </c>
    </row>
    <row r="2691" spans="1:3" x14ac:dyDescent="0.25">
      <c r="A2691" s="92" t="s">
        <v>19348</v>
      </c>
      <c r="B2691" t="s">
        <v>2730</v>
      </c>
      <c r="C2691" s="93">
        <v>118</v>
      </c>
    </row>
    <row r="2692" spans="1:3" x14ac:dyDescent="0.25">
      <c r="A2692" s="92" t="s">
        <v>19349</v>
      </c>
      <c r="B2692" t="s">
        <v>2731</v>
      </c>
      <c r="C2692" s="93">
        <v>42</v>
      </c>
    </row>
    <row r="2693" spans="1:3" x14ac:dyDescent="0.25">
      <c r="A2693" s="92" t="s">
        <v>19350</v>
      </c>
      <c r="B2693" t="s">
        <v>2732</v>
      </c>
      <c r="C2693" s="93">
        <v>63</v>
      </c>
    </row>
    <row r="2694" spans="1:3" x14ac:dyDescent="0.25">
      <c r="A2694" s="92" t="s">
        <v>19351</v>
      </c>
      <c r="B2694" t="s">
        <v>2733</v>
      </c>
      <c r="C2694" s="93">
        <v>249</v>
      </c>
    </row>
    <row r="2695" spans="1:3" x14ac:dyDescent="0.25">
      <c r="A2695" s="92" t="s">
        <v>19352</v>
      </c>
      <c r="B2695" t="s">
        <v>2734</v>
      </c>
      <c r="C2695" s="93">
        <v>195</v>
      </c>
    </row>
    <row r="2696" spans="1:3" x14ac:dyDescent="0.25">
      <c r="A2696" s="92" t="s">
        <v>19353</v>
      </c>
      <c r="B2696" t="s">
        <v>2735</v>
      </c>
      <c r="C2696" s="93">
        <v>145</v>
      </c>
    </row>
    <row r="2697" spans="1:3" x14ac:dyDescent="0.25">
      <c r="A2697" s="92" t="s">
        <v>19354</v>
      </c>
      <c r="B2697" t="s">
        <v>2736</v>
      </c>
      <c r="C2697" s="93">
        <v>70</v>
      </c>
    </row>
    <row r="2698" spans="1:3" x14ac:dyDescent="0.25">
      <c r="A2698" s="92" t="s">
        <v>19355</v>
      </c>
      <c r="B2698" t="s">
        <v>2737</v>
      </c>
      <c r="C2698" s="93">
        <v>187</v>
      </c>
    </row>
    <row r="2699" spans="1:3" x14ac:dyDescent="0.25">
      <c r="A2699" s="92" t="s">
        <v>19356</v>
      </c>
      <c r="B2699" t="s">
        <v>2738</v>
      </c>
      <c r="C2699" s="93">
        <v>151</v>
      </c>
    </row>
    <row r="2700" spans="1:3" x14ac:dyDescent="0.25">
      <c r="A2700" s="92" t="s">
        <v>19357</v>
      </c>
      <c r="B2700" t="s">
        <v>2739</v>
      </c>
      <c r="C2700" s="93">
        <v>148</v>
      </c>
    </row>
    <row r="2701" spans="1:3" x14ac:dyDescent="0.25">
      <c r="A2701" s="92" t="s">
        <v>19358</v>
      </c>
      <c r="B2701" t="s">
        <v>2740</v>
      </c>
      <c r="C2701" s="93">
        <v>86</v>
      </c>
    </row>
    <row r="2702" spans="1:3" x14ac:dyDescent="0.25">
      <c r="A2702" s="92" t="s">
        <v>19359</v>
      </c>
      <c r="B2702" t="s">
        <v>2741</v>
      </c>
      <c r="C2702" s="93">
        <v>139</v>
      </c>
    </row>
    <row r="2703" spans="1:3" x14ac:dyDescent="0.25">
      <c r="A2703" s="92" t="s">
        <v>19360</v>
      </c>
      <c r="B2703" t="s">
        <v>2742</v>
      </c>
      <c r="C2703" s="93">
        <v>84</v>
      </c>
    </row>
    <row r="2704" spans="1:3" x14ac:dyDescent="0.25">
      <c r="A2704" s="92" t="s">
        <v>19361</v>
      </c>
      <c r="B2704" t="s">
        <v>2743</v>
      </c>
      <c r="C2704" s="93">
        <v>143</v>
      </c>
    </row>
    <row r="2705" spans="1:3" x14ac:dyDescent="0.25">
      <c r="A2705" s="92" t="s">
        <v>19362</v>
      </c>
      <c r="B2705" t="s">
        <v>2744</v>
      </c>
      <c r="C2705" s="93">
        <v>67</v>
      </c>
    </row>
    <row r="2706" spans="1:3" x14ac:dyDescent="0.25">
      <c r="A2706" s="92" t="s">
        <v>19363</v>
      </c>
      <c r="B2706" t="s">
        <v>2745</v>
      </c>
      <c r="C2706" s="93">
        <v>63</v>
      </c>
    </row>
    <row r="2707" spans="1:3" x14ac:dyDescent="0.25">
      <c r="A2707" s="92" t="s">
        <v>19364</v>
      </c>
      <c r="B2707" t="s">
        <v>2746</v>
      </c>
      <c r="C2707" s="93">
        <v>167</v>
      </c>
    </row>
    <row r="2708" spans="1:3" x14ac:dyDescent="0.25">
      <c r="A2708" s="92" t="s">
        <v>19365</v>
      </c>
      <c r="B2708" t="s">
        <v>2747</v>
      </c>
      <c r="C2708" s="93">
        <v>107</v>
      </c>
    </row>
    <row r="2709" spans="1:3" x14ac:dyDescent="0.25">
      <c r="A2709" s="92" t="s">
        <v>19366</v>
      </c>
      <c r="B2709" t="s">
        <v>2748</v>
      </c>
      <c r="C2709" s="93">
        <v>169</v>
      </c>
    </row>
    <row r="2710" spans="1:3" x14ac:dyDescent="0.25">
      <c r="A2710" s="92" t="s">
        <v>19367</v>
      </c>
      <c r="B2710" t="s">
        <v>2749</v>
      </c>
      <c r="C2710" s="93">
        <v>139</v>
      </c>
    </row>
    <row r="2711" spans="1:3" x14ac:dyDescent="0.25">
      <c r="A2711" s="92" t="s">
        <v>19368</v>
      </c>
      <c r="B2711" t="s">
        <v>2750</v>
      </c>
      <c r="C2711" s="93">
        <v>185</v>
      </c>
    </row>
    <row r="2712" spans="1:3" x14ac:dyDescent="0.25">
      <c r="A2712" s="92" t="s">
        <v>19369</v>
      </c>
      <c r="B2712" t="s">
        <v>2751</v>
      </c>
      <c r="C2712" s="93">
        <v>185</v>
      </c>
    </row>
    <row r="2713" spans="1:3" x14ac:dyDescent="0.25">
      <c r="A2713" s="92" t="s">
        <v>19370</v>
      </c>
      <c r="B2713" t="s">
        <v>2752</v>
      </c>
      <c r="C2713" s="93">
        <v>20</v>
      </c>
    </row>
    <row r="2714" spans="1:3" x14ac:dyDescent="0.25">
      <c r="A2714" s="92" t="s">
        <v>19371</v>
      </c>
      <c r="B2714" t="s">
        <v>2753</v>
      </c>
      <c r="C2714" s="93">
        <v>97</v>
      </c>
    </row>
    <row r="2715" spans="1:3" x14ac:dyDescent="0.25">
      <c r="A2715" s="92" t="s">
        <v>19372</v>
      </c>
      <c r="B2715" t="s">
        <v>2754</v>
      </c>
      <c r="C2715" s="93">
        <v>41</v>
      </c>
    </row>
    <row r="2716" spans="1:3" x14ac:dyDescent="0.25">
      <c r="A2716" s="92" t="s">
        <v>19373</v>
      </c>
      <c r="B2716" t="s">
        <v>2755</v>
      </c>
      <c r="C2716" s="93">
        <v>21</v>
      </c>
    </row>
    <row r="2717" spans="1:3" x14ac:dyDescent="0.25">
      <c r="A2717" s="92" t="s">
        <v>19374</v>
      </c>
      <c r="B2717" t="s">
        <v>2756</v>
      </c>
      <c r="C2717" s="93">
        <v>37</v>
      </c>
    </row>
    <row r="2718" spans="1:3" x14ac:dyDescent="0.25">
      <c r="A2718" s="92" t="s">
        <v>19375</v>
      </c>
      <c r="B2718" t="s">
        <v>2757</v>
      </c>
      <c r="C2718" s="93">
        <v>356.24</v>
      </c>
    </row>
    <row r="2719" spans="1:3" x14ac:dyDescent="0.25">
      <c r="A2719" s="92" t="s">
        <v>19376</v>
      </c>
      <c r="B2719" t="s">
        <v>2758</v>
      </c>
      <c r="C2719" s="93">
        <v>74</v>
      </c>
    </row>
    <row r="2720" spans="1:3" x14ac:dyDescent="0.25">
      <c r="A2720" s="92" t="s">
        <v>19377</v>
      </c>
      <c r="B2720" t="s">
        <v>2759</v>
      </c>
      <c r="C2720" s="93">
        <v>6</v>
      </c>
    </row>
    <row r="2721" spans="1:3" x14ac:dyDescent="0.25">
      <c r="A2721" s="92" t="s">
        <v>19378</v>
      </c>
      <c r="B2721" t="s">
        <v>2760</v>
      </c>
      <c r="C2721" s="93">
        <v>50</v>
      </c>
    </row>
    <row r="2722" spans="1:3" x14ac:dyDescent="0.25">
      <c r="A2722" s="92" t="s">
        <v>19379</v>
      </c>
      <c r="B2722" t="s">
        <v>2761</v>
      </c>
      <c r="C2722" s="93">
        <v>10</v>
      </c>
    </row>
    <row r="2723" spans="1:3" x14ac:dyDescent="0.25">
      <c r="A2723" s="92" t="s">
        <v>19380</v>
      </c>
      <c r="B2723" t="s">
        <v>2762</v>
      </c>
      <c r="C2723" s="93">
        <v>140</v>
      </c>
    </row>
    <row r="2724" spans="1:3" x14ac:dyDescent="0.25">
      <c r="A2724" s="92" t="s">
        <v>19381</v>
      </c>
      <c r="B2724" t="s">
        <v>2763</v>
      </c>
      <c r="C2724" s="93">
        <v>287</v>
      </c>
    </row>
    <row r="2725" spans="1:3" x14ac:dyDescent="0.25">
      <c r="A2725" s="92" t="s">
        <v>19382</v>
      </c>
      <c r="B2725" t="s">
        <v>2764</v>
      </c>
      <c r="C2725" s="93">
        <v>406</v>
      </c>
    </row>
    <row r="2726" spans="1:3" x14ac:dyDescent="0.25">
      <c r="A2726" s="92" t="s">
        <v>19383</v>
      </c>
      <c r="B2726" t="s">
        <v>2765</v>
      </c>
      <c r="C2726" s="93">
        <v>53</v>
      </c>
    </row>
    <row r="2727" spans="1:3" x14ac:dyDescent="0.25">
      <c r="A2727" s="92" t="s">
        <v>19384</v>
      </c>
      <c r="B2727" t="s">
        <v>2766</v>
      </c>
      <c r="C2727" s="93">
        <v>130</v>
      </c>
    </row>
    <row r="2728" spans="1:3" x14ac:dyDescent="0.25">
      <c r="A2728" s="92" t="s">
        <v>19385</v>
      </c>
      <c r="B2728" t="s">
        <v>2767</v>
      </c>
      <c r="C2728" s="93">
        <v>140</v>
      </c>
    </row>
    <row r="2729" spans="1:3" x14ac:dyDescent="0.25">
      <c r="A2729" s="92" t="s">
        <v>19386</v>
      </c>
      <c r="B2729" t="s">
        <v>2768</v>
      </c>
      <c r="C2729" s="93">
        <v>157</v>
      </c>
    </row>
    <row r="2730" spans="1:3" x14ac:dyDescent="0.25">
      <c r="A2730" s="92" t="s">
        <v>19387</v>
      </c>
      <c r="B2730" t="s">
        <v>2769</v>
      </c>
      <c r="C2730" s="93">
        <v>188</v>
      </c>
    </row>
    <row r="2731" spans="1:3" x14ac:dyDescent="0.25">
      <c r="A2731" s="92" t="s">
        <v>19388</v>
      </c>
      <c r="B2731" t="s">
        <v>2770</v>
      </c>
      <c r="C2731" s="93">
        <v>164</v>
      </c>
    </row>
    <row r="2732" spans="1:3" x14ac:dyDescent="0.25">
      <c r="A2732" s="92" t="s">
        <v>19389</v>
      </c>
      <c r="B2732" t="s">
        <v>2771</v>
      </c>
      <c r="C2732" s="93">
        <v>99</v>
      </c>
    </row>
    <row r="2733" spans="1:3" x14ac:dyDescent="0.25">
      <c r="A2733" s="92" t="s">
        <v>19390</v>
      </c>
      <c r="B2733" t="s">
        <v>2772</v>
      </c>
      <c r="C2733" s="93">
        <v>107</v>
      </c>
    </row>
    <row r="2734" spans="1:3" x14ac:dyDescent="0.25">
      <c r="A2734" s="92" t="s">
        <v>19391</v>
      </c>
      <c r="B2734" t="s">
        <v>2773</v>
      </c>
      <c r="C2734" s="93">
        <v>125</v>
      </c>
    </row>
    <row r="2735" spans="1:3" x14ac:dyDescent="0.25">
      <c r="A2735" s="92" t="s">
        <v>19392</v>
      </c>
      <c r="B2735" t="s">
        <v>2774</v>
      </c>
      <c r="C2735" s="93">
        <v>157</v>
      </c>
    </row>
    <row r="2736" spans="1:3" x14ac:dyDescent="0.25">
      <c r="A2736" s="92" t="s">
        <v>19393</v>
      </c>
      <c r="B2736" t="s">
        <v>2775</v>
      </c>
      <c r="C2736" s="93">
        <v>107</v>
      </c>
    </row>
    <row r="2737" spans="1:3" x14ac:dyDescent="0.25">
      <c r="A2737" s="92" t="s">
        <v>19394</v>
      </c>
      <c r="B2737" t="s">
        <v>2776</v>
      </c>
      <c r="C2737" s="93">
        <v>39</v>
      </c>
    </row>
    <row r="2738" spans="1:3" x14ac:dyDescent="0.25">
      <c r="A2738" s="92" t="s">
        <v>19395</v>
      </c>
      <c r="B2738" t="s">
        <v>2777</v>
      </c>
      <c r="C2738" s="93">
        <v>39</v>
      </c>
    </row>
    <row r="2739" spans="1:3" x14ac:dyDescent="0.25">
      <c r="A2739" s="92" t="s">
        <v>19396</v>
      </c>
      <c r="B2739" t="s">
        <v>2778</v>
      </c>
      <c r="C2739" s="93">
        <v>64</v>
      </c>
    </row>
    <row r="2740" spans="1:3" x14ac:dyDescent="0.25">
      <c r="A2740" s="92" t="s">
        <v>19397</v>
      </c>
      <c r="B2740" t="s">
        <v>2779</v>
      </c>
      <c r="C2740" s="93">
        <v>25</v>
      </c>
    </row>
    <row r="2741" spans="1:3" x14ac:dyDescent="0.25">
      <c r="A2741" s="92" t="s">
        <v>19398</v>
      </c>
      <c r="B2741" t="s">
        <v>2780</v>
      </c>
      <c r="C2741" s="93">
        <v>63</v>
      </c>
    </row>
    <row r="2742" spans="1:3" x14ac:dyDescent="0.25">
      <c r="A2742" s="92" t="s">
        <v>19399</v>
      </c>
      <c r="B2742" t="s">
        <v>2781</v>
      </c>
      <c r="C2742" s="93">
        <v>59</v>
      </c>
    </row>
    <row r="2743" spans="1:3" x14ac:dyDescent="0.25">
      <c r="A2743" s="92" t="s">
        <v>19400</v>
      </c>
      <c r="B2743" t="s">
        <v>2782</v>
      </c>
      <c r="C2743" s="93">
        <v>50</v>
      </c>
    </row>
    <row r="2744" spans="1:3" x14ac:dyDescent="0.25">
      <c r="A2744" s="92" t="s">
        <v>19401</v>
      </c>
      <c r="B2744" t="s">
        <v>2783</v>
      </c>
      <c r="C2744" s="93">
        <v>33</v>
      </c>
    </row>
    <row r="2745" spans="1:3" x14ac:dyDescent="0.25">
      <c r="A2745" s="92" t="s">
        <v>19402</v>
      </c>
      <c r="B2745" t="s">
        <v>2784</v>
      </c>
      <c r="C2745" s="93">
        <v>198</v>
      </c>
    </row>
    <row r="2746" spans="1:3" x14ac:dyDescent="0.25">
      <c r="A2746" s="92" t="s">
        <v>19403</v>
      </c>
      <c r="B2746" t="s">
        <v>2785</v>
      </c>
      <c r="C2746" s="93">
        <v>160</v>
      </c>
    </row>
    <row r="2747" spans="1:3" x14ac:dyDescent="0.25">
      <c r="A2747" s="92" t="s">
        <v>19404</v>
      </c>
      <c r="B2747" t="s">
        <v>2786</v>
      </c>
      <c r="C2747" s="93">
        <v>11</v>
      </c>
    </row>
    <row r="2748" spans="1:3" x14ac:dyDescent="0.25">
      <c r="A2748" s="92" t="s">
        <v>19405</v>
      </c>
      <c r="B2748" t="s">
        <v>2787</v>
      </c>
      <c r="C2748" s="93">
        <v>148</v>
      </c>
    </row>
    <row r="2749" spans="1:3" x14ac:dyDescent="0.25">
      <c r="A2749" s="92" t="s">
        <v>19406</v>
      </c>
      <c r="B2749" t="s">
        <v>2788</v>
      </c>
      <c r="C2749" s="93">
        <v>137</v>
      </c>
    </row>
    <row r="2750" spans="1:3" x14ac:dyDescent="0.25">
      <c r="A2750" s="92" t="s">
        <v>19407</v>
      </c>
      <c r="B2750" t="s">
        <v>2789</v>
      </c>
      <c r="C2750" s="93">
        <v>289</v>
      </c>
    </row>
    <row r="2751" spans="1:3" x14ac:dyDescent="0.25">
      <c r="A2751" s="92" t="s">
        <v>19408</v>
      </c>
      <c r="B2751" t="s">
        <v>2790</v>
      </c>
      <c r="C2751" s="93">
        <v>63</v>
      </c>
    </row>
    <row r="2752" spans="1:3" x14ac:dyDescent="0.25">
      <c r="A2752" s="92" t="s">
        <v>19409</v>
      </c>
      <c r="B2752" t="s">
        <v>2791</v>
      </c>
      <c r="C2752" s="93">
        <v>480</v>
      </c>
    </row>
    <row r="2753" spans="1:3" x14ac:dyDescent="0.25">
      <c r="A2753" s="92" t="s">
        <v>19410</v>
      </c>
      <c r="B2753" t="s">
        <v>2792</v>
      </c>
      <c r="C2753" s="93">
        <v>202</v>
      </c>
    </row>
    <row r="2754" spans="1:3" x14ac:dyDescent="0.25">
      <c r="A2754" s="92" t="s">
        <v>19411</v>
      </c>
      <c r="B2754" t="s">
        <v>2793</v>
      </c>
      <c r="C2754" s="93">
        <v>173</v>
      </c>
    </row>
    <row r="2755" spans="1:3" x14ac:dyDescent="0.25">
      <c r="A2755" s="92" t="s">
        <v>19412</v>
      </c>
      <c r="B2755" t="s">
        <v>2794</v>
      </c>
      <c r="C2755" s="93">
        <v>148</v>
      </c>
    </row>
    <row r="2756" spans="1:3" x14ac:dyDescent="0.25">
      <c r="A2756" s="92" t="s">
        <v>19413</v>
      </c>
      <c r="B2756" t="s">
        <v>2795</v>
      </c>
      <c r="C2756" s="93">
        <v>134</v>
      </c>
    </row>
    <row r="2757" spans="1:3" x14ac:dyDescent="0.25">
      <c r="A2757" s="92" t="s">
        <v>19414</v>
      </c>
      <c r="B2757" t="s">
        <v>2796</v>
      </c>
      <c r="C2757" s="93">
        <v>106</v>
      </c>
    </row>
    <row r="2758" spans="1:3" x14ac:dyDescent="0.25">
      <c r="A2758" s="92" t="s">
        <v>19415</v>
      </c>
      <c r="B2758" t="s">
        <v>2797</v>
      </c>
      <c r="C2758" s="93">
        <v>386</v>
      </c>
    </row>
    <row r="2759" spans="1:3" x14ac:dyDescent="0.25">
      <c r="A2759" s="92" t="s">
        <v>19416</v>
      </c>
      <c r="B2759" t="s">
        <v>2798</v>
      </c>
      <c r="C2759" s="93">
        <v>177</v>
      </c>
    </row>
    <row r="2760" spans="1:3" x14ac:dyDescent="0.25">
      <c r="A2760" s="92" t="s">
        <v>19417</v>
      </c>
      <c r="B2760" t="s">
        <v>2799</v>
      </c>
      <c r="C2760" s="93">
        <v>163</v>
      </c>
    </row>
    <row r="2761" spans="1:3" x14ac:dyDescent="0.25">
      <c r="A2761" s="92" t="s">
        <v>19418</v>
      </c>
      <c r="B2761" t="s">
        <v>2800</v>
      </c>
      <c r="C2761" s="93">
        <v>131</v>
      </c>
    </row>
    <row r="2762" spans="1:3" x14ac:dyDescent="0.25">
      <c r="A2762" s="92" t="s">
        <v>19419</v>
      </c>
      <c r="B2762" t="s">
        <v>2801</v>
      </c>
      <c r="C2762" s="93">
        <v>116</v>
      </c>
    </row>
    <row r="2763" spans="1:3" x14ac:dyDescent="0.25">
      <c r="A2763" s="92" t="s">
        <v>19420</v>
      </c>
      <c r="B2763" t="s">
        <v>2802</v>
      </c>
      <c r="C2763" s="93">
        <v>117</v>
      </c>
    </row>
    <row r="2764" spans="1:3" x14ac:dyDescent="0.25">
      <c r="A2764" s="92" t="s">
        <v>19421</v>
      </c>
      <c r="B2764" t="s">
        <v>2803</v>
      </c>
      <c r="C2764" s="93">
        <v>27</v>
      </c>
    </row>
    <row r="2765" spans="1:3" x14ac:dyDescent="0.25">
      <c r="A2765" s="92" t="s">
        <v>19422</v>
      </c>
      <c r="B2765" t="s">
        <v>2804</v>
      </c>
      <c r="C2765" s="93">
        <v>120</v>
      </c>
    </row>
    <row r="2766" spans="1:3" x14ac:dyDescent="0.25">
      <c r="A2766" s="92" t="s">
        <v>19423</v>
      </c>
      <c r="B2766" t="s">
        <v>2804</v>
      </c>
      <c r="C2766" s="93">
        <v>140</v>
      </c>
    </row>
    <row r="2767" spans="1:3" x14ac:dyDescent="0.25">
      <c r="A2767" s="92" t="s">
        <v>19424</v>
      </c>
      <c r="B2767" t="s">
        <v>2805</v>
      </c>
      <c r="C2767" s="93">
        <v>186</v>
      </c>
    </row>
    <row r="2768" spans="1:3" x14ac:dyDescent="0.25">
      <c r="A2768" s="92" t="s">
        <v>19425</v>
      </c>
      <c r="B2768" t="s">
        <v>2806</v>
      </c>
      <c r="C2768" s="93">
        <v>232</v>
      </c>
    </row>
    <row r="2769" spans="1:3" x14ac:dyDescent="0.25">
      <c r="A2769" s="92" t="s">
        <v>19426</v>
      </c>
      <c r="B2769" t="s">
        <v>2807</v>
      </c>
      <c r="C2769" s="93">
        <v>304</v>
      </c>
    </row>
    <row r="2770" spans="1:3" x14ac:dyDescent="0.25">
      <c r="A2770" s="92" t="s">
        <v>19427</v>
      </c>
      <c r="B2770" t="s">
        <v>2808</v>
      </c>
      <c r="C2770" s="93">
        <v>120</v>
      </c>
    </row>
    <row r="2771" spans="1:3" x14ac:dyDescent="0.25">
      <c r="A2771" s="92" t="s">
        <v>19428</v>
      </c>
      <c r="B2771" t="s">
        <v>2804</v>
      </c>
      <c r="C2771" s="93">
        <v>140</v>
      </c>
    </row>
    <row r="2772" spans="1:3" x14ac:dyDescent="0.25">
      <c r="A2772" s="92" t="s">
        <v>19429</v>
      </c>
      <c r="B2772" t="s">
        <v>2809</v>
      </c>
      <c r="C2772" s="93">
        <v>150</v>
      </c>
    </row>
    <row r="2773" spans="1:3" x14ac:dyDescent="0.25">
      <c r="A2773" s="92" t="s">
        <v>19430</v>
      </c>
      <c r="B2773" t="s">
        <v>2810</v>
      </c>
      <c r="C2773" s="93">
        <v>186</v>
      </c>
    </row>
    <row r="2774" spans="1:3" x14ac:dyDescent="0.25">
      <c r="A2774" s="92" t="s">
        <v>19431</v>
      </c>
      <c r="B2774" t="s">
        <v>2811</v>
      </c>
      <c r="C2774" s="93">
        <v>232</v>
      </c>
    </row>
    <row r="2775" spans="1:3" x14ac:dyDescent="0.25">
      <c r="A2775" s="92" t="s">
        <v>19432</v>
      </c>
      <c r="B2775" t="s">
        <v>2812</v>
      </c>
      <c r="C2775" s="93">
        <v>35</v>
      </c>
    </row>
    <row r="2776" spans="1:3" x14ac:dyDescent="0.25">
      <c r="A2776" s="92" t="s">
        <v>19433</v>
      </c>
      <c r="B2776" t="s">
        <v>2813</v>
      </c>
      <c r="C2776" s="93">
        <v>148</v>
      </c>
    </row>
    <row r="2777" spans="1:3" x14ac:dyDescent="0.25">
      <c r="A2777" s="92" t="s">
        <v>19434</v>
      </c>
      <c r="B2777" t="s">
        <v>2814</v>
      </c>
      <c r="C2777" s="93">
        <v>129</v>
      </c>
    </row>
    <row r="2778" spans="1:3" x14ac:dyDescent="0.25">
      <c r="A2778" s="92" t="s">
        <v>19435</v>
      </c>
      <c r="B2778" t="s">
        <v>2815</v>
      </c>
      <c r="C2778" s="93">
        <v>103</v>
      </c>
    </row>
    <row r="2779" spans="1:3" x14ac:dyDescent="0.25">
      <c r="A2779" s="92" t="s">
        <v>19436</v>
      </c>
      <c r="B2779" t="s">
        <v>2816</v>
      </c>
      <c r="C2779" s="93">
        <v>0.67820000000000003</v>
      </c>
    </row>
    <row r="2780" spans="1:3" x14ac:dyDescent="0.25">
      <c r="A2780" s="92" t="s">
        <v>19437</v>
      </c>
      <c r="B2780" t="s">
        <v>2817</v>
      </c>
      <c r="C2780" s="93">
        <v>120</v>
      </c>
    </row>
    <row r="2781" spans="1:3" x14ac:dyDescent="0.25">
      <c r="A2781" s="92" t="s">
        <v>19438</v>
      </c>
      <c r="B2781" t="s">
        <v>2818</v>
      </c>
      <c r="C2781" s="93">
        <v>10</v>
      </c>
    </row>
    <row r="2782" spans="1:3" x14ac:dyDescent="0.25">
      <c r="A2782" s="92" t="s">
        <v>19439</v>
      </c>
      <c r="B2782" t="s">
        <v>2819</v>
      </c>
      <c r="C2782" s="93">
        <v>49.71</v>
      </c>
    </row>
    <row r="2783" spans="1:3" x14ac:dyDescent="0.25">
      <c r="A2783" s="92" t="s">
        <v>19440</v>
      </c>
      <c r="B2783" t="s">
        <v>2820</v>
      </c>
      <c r="C2783" s="93">
        <v>45.61</v>
      </c>
    </row>
    <row r="2784" spans="1:3" x14ac:dyDescent="0.25">
      <c r="A2784" s="92" t="s">
        <v>19441</v>
      </c>
      <c r="B2784" t="s">
        <v>2821</v>
      </c>
      <c r="C2784" s="93">
        <v>21.53</v>
      </c>
    </row>
    <row r="2785" spans="1:3" x14ac:dyDescent="0.25">
      <c r="A2785" s="92" t="s">
        <v>19442</v>
      </c>
      <c r="B2785" t="s">
        <v>2822</v>
      </c>
      <c r="C2785" s="93">
        <v>59.44</v>
      </c>
    </row>
    <row r="2786" spans="1:3" x14ac:dyDescent="0.25">
      <c r="A2786" s="92" t="s">
        <v>19443</v>
      </c>
      <c r="B2786" t="s">
        <v>2823</v>
      </c>
      <c r="C2786" s="93">
        <v>24.61</v>
      </c>
    </row>
    <row r="2787" spans="1:3" x14ac:dyDescent="0.25">
      <c r="A2787" s="92" t="s">
        <v>19444</v>
      </c>
      <c r="B2787" t="s">
        <v>2824</v>
      </c>
      <c r="C2787" s="93">
        <v>8.1999999999999993</v>
      </c>
    </row>
    <row r="2788" spans="1:3" x14ac:dyDescent="0.25">
      <c r="A2788" s="92" t="s">
        <v>19445</v>
      </c>
      <c r="B2788" t="s">
        <v>2825</v>
      </c>
      <c r="C2788" s="93">
        <v>20.5</v>
      </c>
    </row>
    <row r="2789" spans="1:3" x14ac:dyDescent="0.25">
      <c r="A2789" s="92" t="s">
        <v>19446</v>
      </c>
      <c r="B2789" t="s">
        <v>2826</v>
      </c>
      <c r="C2789" s="93">
        <v>4.18</v>
      </c>
    </row>
    <row r="2790" spans="1:3" x14ac:dyDescent="0.25">
      <c r="A2790" s="92" t="s">
        <v>19447</v>
      </c>
      <c r="B2790" t="s">
        <v>2827</v>
      </c>
      <c r="C2790" s="93">
        <v>4.18</v>
      </c>
    </row>
    <row r="2791" spans="1:3" x14ac:dyDescent="0.25">
      <c r="A2791" s="92" t="s">
        <v>19448</v>
      </c>
      <c r="B2791" t="s">
        <v>2828</v>
      </c>
      <c r="C2791" s="93">
        <v>30</v>
      </c>
    </row>
    <row r="2792" spans="1:3" x14ac:dyDescent="0.25">
      <c r="A2792" s="92" t="s">
        <v>19449</v>
      </c>
      <c r="B2792" t="s">
        <v>2829</v>
      </c>
      <c r="C2792" s="93">
        <v>8.7100000000000009</v>
      </c>
    </row>
    <row r="2793" spans="1:3" x14ac:dyDescent="0.25">
      <c r="A2793" s="92" t="s">
        <v>19450</v>
      </c>
      <c r="B2793" t="s">
        <v>2830</v>
      </c>
      <c r="C2793" s="93">
        <v>10.25</v>
      </c>
    </row>
    <row r="2794" spans="1:3" x14ac:dyDescent="0.25">
      <c r="A2794" s="92" t="s">
        <v>19451</v>
      </c>
      <c r="B2794" t="s">
        <v>2831</v>
      </c>
      <c r="C2794" s="93">
        <v>7.18</v>
      </c>
    </row>
    <row r="2795" spans="1:3" x14ac:dyDescent="0.25">
      <c r="A2795" s="92" t="s">
        <v>19452</v>
      </c>
      <c r="B2795" t="s">
        <v>2832</v>
      </c>
      <c r="C2795" s="93">
        <v>4.18</v>
      </c>
    </row>
    <row r="2796" spans="1:3" x14ac:dyDescent="0.25">
      <c r="A2796" s="92" t="s">
        <v>19453</v>
      </c>
      <c r="B2796" t="s">
        <v>2833</v>
      </c>
      <c r="C2796" s="93">
        <v>4.3</v>
      </c>
    </row>
    <row r="2797" spans="1:3" x14ac:dyDescent="0.25">
      <c r="A2797" s="92" t="s">
        <v>19454</v>
      </c>
      <c r="B2797" t="s">
        <v>2834</v>
      </c>
      <c r="C2797" s="93">
        <v>4.18</v>
      </c>
    </row>
    <row r="2798" spans="1:3" x14ac:dyDescent="0.25">
      <c r="A2798" s="92" t="s">
        <v>19455</v>
      </c>
      <c r="B2798" t="s">
        <v>2835</v>
      </c>
      <c r="C2798" s="93">
        <v>5.49</v>
      </c>
    </row>
    <row r="2799" spans="1:3" x14ac:dyDescent="0.25">
      <c r="A2799" s="92" t="s">
        <v>19456</v>
      </c>
      <c r="B2799" t="s">
        <v>2836</v>
      </c>
      <c r="C2799" s="93">
        <v>29.73</v>
      </c>
    </row>
    <row r="2800" spans="1:3" x14ac:dyDescent="0.25">
      <c r="A2800" s="92" t="s">
        <v>19457</v>
      </c>
      <c r="B2800" t="s">
        <v>2837</v>
      </c>
      <c r="C2800" s="93">
        <v>14.35</v>
      </c>
    </row>
    <row r="2801" spans="1:3" x14ac:dyDescent="0.25">
      <c r="A2801" s="92" t="s">
        <v>19458</v>
      </c>
      <c r="B2801" t="s">
        <v>2838</v>
      </c>
      <c r="C2801" s="93">
        <v>14</v>
      </c>
    </row>
    <row r="2802" spans="1:3" x14ac:dyDescent="0.25">
      <c r="A2802" s="92" t="s">
        <v>19459</v>
      </c>
      <c r="B2802" t="s">
        <v>2839</v>
      </c>
      <c r="C2802" s="93">
        <v>11.61</v>
      </c>
    </row>
    <row r="2803" spans="1:3" x14ac:dyDescent="0.25">
      <c r="A2803" s="92" t="s">
        <v>19460</v>
      </c>
      <c r="B2803" t="s">
        <v>2840</v>
      </c>
      <c r="C2803" s="93">
        <v>4.18</v>
      </c>
    </row>
    <row r="2804" spans="1:3" x14ac:dyDescent="0.25">
      <c r="A2804" s="92" t="s">
        <v>19461</v>
      </c>
      <c r="B2804" t="s">
        <v>2841</v>
      </c>
      <c r="C2804" s="93">
        <v>6.15</v>
      </c>
    </row>
    <row r="2805" spans="1:3" x14ac:dyDescent="0.25">
      <c r="A2805" s="92" t="s">
        <v>19462</v>
      </c>
      <c r="B2805" t="s">
        <v>2842</v>
      </c>
      <c r="C2805" s="93">
        <v>22.55</v>
      </c>
    </row>
    <row r="2806" spans="1:3" x14ac:dyDescent="0.25">
      <c r="A2806" s="92" t="s">
        <v>19463</v>
      </c>
      <c r="B2806" t="s">
        <v>2843</v>
      </c>
      <c r="C2806" s="93">
        <v>28.19</v>
      </c>
    </row>
    <row r="2807" spans="1:3" x14ac:dyDescent="0.25">
      <c r="A2807" s="92" t="s">
        <v>19464</v>
      </c>
      <c r="B2807" t="s">
        <v>2844</v>
      </c>
      <c r="C2807" s="93">
        <v>4.18</v>
      </c>
    </row>
    <row r="2808" spans="1:3" x14ac:dyDescent="0.25">
      <c r="A2808" s="92" t="s">
        <v>19465</v>
      </c>
      <c r="B2808" t="s">
        <v>2845</v>
      </c>
      <c r="C2808" s="93">
        <v>4</v>
      </c>
    </row>
    <row r="2809" spans="1:3" x14ac:dyDescent="0.25">
      <c r="A2809" s="92" t="s">
        <v>19466</v>
      </c>
      <c r="B2809" t="s">
        <v>2846</v>
      </c>
      <c r="C2809" s="93">
        <v>7.16</v>
      </c>
    </row>
    <row r="2810" spans="1:3" x14ac:dyDescent="0.25">
      <c r="A2810" s="92" t="s">
        <v>19467</v>
      </c>
      <c r="B2810" t="s">
        <v>2847</v>
      </c>
      <c r="C2810" s="93">
        <v>28.41</v>
      </c>
    </row>
    <row r="2811" spans="1:3" x14ac:dyDescent="0.25">
      <c r="A2811" s="92" t="s">
        <v>19468</v>
      </c>
      <c r="B2811" t="s">
        <v>2848</v>
      </c>
      <c r="C2811" s="93">
        <v>10.25</v>
      </c>
    </row>
    <row r="2812" spans="1:3" x14ac:dyDescent="0.25">
      <c r="A2812" s="92" t="s">
        <v>19469</v>
      </c>
      <c r="B2812" t="s">
        <v>2849</v>
      </c>
      <c r="C2812" s="93">
        <v>4.18</v>
      </c>
    </row>
    <row r="2813" spans="1:3" x14ac:dyDescent="0.25">
      <c r="A2813" s="92" t="s">
        <v>19470</v>
      </c>
      <c r="B2813" t="s">
        <v>2850</v>
      </c>
      <c r="C2813" s="93">
        <v>19.45</v>
      </c>
    </row>
    <row r="2814" spans="1:3" x14ac:dyDescent="0.25">
      <c r="A2814" s="92" t="s">
        <v>19471</v>
      </c>
      <c r="B2814" t="s">
        <v>2851</v>
      </c>
      <c r="C2814" s="93">
        <v>32.99</v>
      </c>
    </row>
    <row r="2815" spans="1:3" x14ac:dyDescent="0.25">
      <c r="A2815" s="92" t="s">
        <v>19472</v>
      </c>
      <c r="B2815" t="s">
        <v>2852</v>
      </c>
      <c r="C2815" s="93">
        <v>9.5500000000000007</v>
      </c>
    </row>
    <row r="2816" spans="1:3" x14ac:dyDescent="0.25">
      <c r="A2816" s="92" t="s">
        <v>19473</v>
      </c>
      <c r="B2816" t="s">
        <v>2853</v>
      </c>
      <c r="C2816" s="93">
        <v>10.25</v>
      </c>
    </row>
    <row r="2817" spans="1:3" x14ac:dyDescent="0.25">
      <c r="A2817" s="92" t="s">
        <v>19474</v>
      </c>
      <c r="B2817" t="s">
        <v>2854</v>
      </c>
      <c r="C2817" s="93">
        <v>12.3</v>
      </c>
    </row>
    <row r="2818" spans="1:3" x14ac:dyDescent="0.25">
      <c r="A2818" s="92" t="s">
        <v>19475</v>
      </c>
      <c r="B2818" t="s">
        <v>2855</v>
      </c>
      <c r="C2818" s="93">
        <v>49.21</v>
      </c>
    </row>
    <row r="2819" spans="1:3" x14ac:dyDescent="0.25">
      <c r="A2819" s="92" t="s">
        <v>19476</v>
      </c>
      <c r="B2819" t="s">
        <v>2856</v>
      </c>
      <c r="C2819" s="93">
        <v>10.25</v>
      </c>
    </row>
    <row r="2820" spans="1:3" x14ac:dyDescent="0.25">
      <c r="A2820" s="92" t="s">
        <v>19477</v>
      </c>
      <c r="B2820" t="s">
        <v>2857</v>
      </c>
      <c r="C2820" s="93">
        <v>10</v>
      </c>
    </row>
    <row r="2821" spans="1:3" x14ac:dyDescent="0.25">
      <c r="A2821" s="92" t="s">
        <v>19478</v>
      </c>
      <c r="B2821" t="s">
        <v>2858</v>
      </c>
      <c r="C2821" s="93">
        <v>12.3</v>
      </c>
    </row>
    <row r="2822" spans="1:3" x14ac:dyDescent="0.25">
      <c r="A2822" s="92" t="s">
        <v>19479</v>
      </c>
      <c r="B2822" t="s">
        <v>2859</v>
      </c>
      <c r="C2822" s="93">
        <v>24.09</v>
      </c>
    </row>
    <row r="2823" spans="1:3" x14ac:dyDescent="0.25">
      <c r="A2823" s="92" t="s">
        <v>19480</v>
      </c>
      <c r="B2823" t="s">
        <v>2859</v>
      </c>
      <c r="C2823" s="93">
        <v>15</v>
      </c>
    </row>
    <row r="2824" spans="1:3" x14ac:dyDescent="0.25">
      <c r="A2824" s="92" t="s">
        <v>19481</v>
      </c>
      <c r="B2824" t="s">
        <v>2860</v>
      </c>
      <c r="C2824" s="93">
        <v>12.3</v>
      </c>
    </row>
    <row r="2825" spans="1:3" x14ac:dyDescent="0.25">
      <c r="A2825" s="92" t="s">
        <v>19482</v>
      </c>
      <c r="B2825" t="s">
        <v>2861</v>
      </c>
      <c r="C2825" s="93">
        <v>20.5</v>
      </c>
    </row>
    <row r="2826" spans="1:3" x14ac:dyDescent="0.25">
      <c r="A2826" s="92" t="s">
        <v>19483</v>
      </c>
      <c r="B2826" t="s">
        <v>2862</v>
      </c>
      <c r="C2826" s="93">
        <v>20.43</v>
      </c>
    </row>
    <row r="2827" spans="1:3" x14ac:dyDescent="0.25">
      <c r="A2827" s="92" t="s">
        <v>19484</v>
      </c>
      <c r="B2827" t="s">
        <v>2863</v>
      </c>
      <c r="C2827" s="93">
        <v>21.63</v>
      </c>
    </row>
    <row r="2828" spans="1:3" x14ac:dyDescent="0.25">
      <c r="A2828" s="92" t="s">
        <v>19485</v>
      </c>
      <c r="B2828" t="s">
        <v>2864</v>
      </c>
      <c r="C2828" s="93">
        <v>23.14</v>
      </c>
    </row>
    <row r="2829" spans="1:3" x14ac:dyDescent="0.25">
      <c r="A2829" s="92" t="s">
        <v>19486</v>
      </c>
      <c r="B2829" t="s">
        <v>2865</v>
      </c>
      <c r="C2829" s="93">
        <v>10.76</v>
      </c>
    </row>
    <row r="2830" spans="1:3" x14ac:dyDescent="0.25">
      <c r="A2830" s="92" t="s">
        <v>19487</v>
      </c>
      <c r="B2830" t="s">
        <v>2866</v>
      </c>
      <c r="C2830" s="93">
        <v>16.690000000000001</v>
      </c>
    </row>
    <row r="2831" spans="1:3" x14ac:dyDescent="0.25">
      <c r="A2831" s="92" t="s">
        <v>19488</v>
      </c>
      <c r="B2831" t="s">
        <v>2867</v>
      </c>
      <c r="C2831" s="93">
        <v>7.18</v>
      </c>
    </row>
    <row r="2832" spans="1:3" x14ac:dyDescent="0.25">
      <c r="A2832" s="92" t="s">
        <v>19489</v>
      </c>
      <c r="B2832" t="s">
        <v>2868</v>
      </c>
      <c r="C2832" s="93">
        <v>15.38</v>
      </c>
    </row>
    <row r="2833" spans="1:3" x14ac:dyDescent="0.25">
      <c r="A2833" s="92" t="s">
        <v>19490</v>
      </c>
      <c r="B2833" t="s">
        <v>2869</v>
      </c>
      <c r="C2833" s="93">
        <v>22.55</v>
      </c>
    </row>
    <row r="2834" spans="1:3" x14ac:dyDescent="0.25">
      <c r="A2834" s="92" t="s">
        <v>19491</v>
      </c>
      <c r="B2834" t="s">
        <v>2870</v>
      </c>
      <c r="C2834" s="93">
        <v>10.25</v>
      </c>
    </row>
    <row r="2835" spans="1:3" x14ac:dyDescent="0.25">
      <c r="A2835" s="92" t="s">
        <v>19492</v>
      </c>
      <c r="B2835" t="s">
        <v>2871</v>
      </c>
      <c r="C2835" s="93">
        <v>18.04</v>
      </c>
    </row>
    <row r="2836" spans="1:3" x14ac:dyDescent="0.25">
      <c r="A2836" s="92" t="s">
        <v>19493</v>
      </c>
      <c r="B2836" t="s">
        <v>2872</v>
      </c>
      <c r="C2836" s="93">
        <v>39</v>
      </c>
    </row>
    <row r="2837" spans="1:3" x14ac:dyDescent="0.25">
      <c r="A2837" s="92" t="s">
        <v>19494</v>
      </c>
      <c r="B2837" t="s">
        <v>2873</v>
      </c>
      <c r="C2837" s="93">
        <v>5.42</v>
      </c>
    </row>
    <row r="2838" spans="1:3" x14ac:dyDescent="0.25">
      <c r="A2838" s="92" t="s">
        <v>19495</v>
      </c>
      <c r="B2838" t="s">
        <v>2874</v>
      </c>
      <c r="C2838" s="93">
        <v>4.18</v>
      </c>
    </row>
    <row r="2839" spans="1:3" x14ac:dyDescent="0.25">
      <c r="A2839" s="92" t="s">
        <v>19496</v>
      </c>
      <c r="B2839" t="s">
        <v>2875</v>
      </c>
      <c r="C2839" s="93">
        <v>11.28</v>
      </c>
    </row>
    <row r="2840" spans="1:3" x14ac:dyDescent="0.25">
      <c r="A2840" s="92" t="s">
        <v>19497</v>
      </c>
      <c r="B2840" t="s">
        <v>2876</v>
      </c>
      <c r="C2840" s="93">
        <v>6.85</v>
      </c>
    </row>
    <row r="2841" spans="1:3" x14ac:dyDescent="0.25">
      <c r="A2841" s="92" t="s">
        <v>19498</v>
      </c>
      <c r="B2841" t="s">
        <v>2877</v>
      </c>
      <c r="C2841" s="93">
        <v>16.100000000000001</v>
      </c>
    </row>
    <row r="2842" spans="1:3" x14ac:dyDescent="0.25">
      <c r="A2842" s="92" t="s">
        <v>19499</v>
      </c>
      <c r="B2842" t="s">
        <v>2878</v>
      </c>
      <c r="C2842" s="93">
        <v>14.02</v>
      </c>
    </row>
    <row r="2843" spans="1:3" x14ac:dyDescent="0.25">
      <c r="A2843" s="92" t="s">
        <v>19500</v>
      </c>
      <c r="B2843" t="s">
        <v>2879</v>
      </c>
      <c r="C2843" s="93">
        <v>10.25</v>
      </c>
    </row>
    <row r="2844" spans="1:3" x14ac:dyDescent="0.25">
      <c r="A2844" s="92" t="s">
        <v>19501</v>
      </c>
      <c r="B2844" t="s">
        <v>2880</v>
      </c>
      <c r="C2844" s="93">
        <v>2.67</v>
      </c>
    </row>
    <row r="2845" spans="1:3" x14ac:dyDescent="0.25">
      <c r="A2845" s="92" t="s">
        <v>19502</v>
      </c>
      <c r="B2845" t="s">
        <v>2881</v>
      </c>
      <c r="C2845" s="93">
        <v>1.05</v>
      </c>
    </row>
    <row r="2846" spans="1:3" x14ac:dyDescent="0.25">
      <c r="A2846" s="92" t="s">
        <v>19503</v>
      </c>
      <c r="B2846" t="s">
        <v>2882</v>
      </c>
      <c r="C2846" s="93">
        <v>1.05</v>
      </c>
    </row>
    <row r="2847" spans="1:3" x14ac:dyDescent="0.25">
      <c r="A2847" s="92" t="s">
        <v>19504</v>
      </c>
      <c r="B2847" t="s">
        <v>2883</v>
      </c>
      <c r="C2847" s="93">
        <v>6.15</v>
      </c>
    </row>
    <row r="2848" spans="1:3" x14ac:dyDescent="0.25">
      <c r="A2848" s="92" t="s">
        <v>19505</v>
      </c>
      <c r="B2848" t="s">
        <v>2884</v>
      </c>
      <c r="C2848" s="93">
        <v>30.75</v>
      </c>
    </row>
    <row r="2849" spans="1:3" x14ac:dyDescent="0.25">
      <c r="A2849" s="92" t="s">
        <v>19506</v>
      </c>
      <c r="B2849" t="s">
        <v>2885</v>
      </c>
      <c r="C2849" s="93">
        <v>13.56</v>
      </c>
    </row>
    <row r="2850" spans="1:3" x14ac:dyDescent="0.25">
      <c r="A2850" s="92" t="s">
        <v>19507</v>
      </c>
      <c r="B2850" t="s">
        <v>2886</v>
      </c>
      <c r="C2850" s="93">
        <v>10.25</v>
      </c>
    </row>
    <row r="2851" spans="1:3" x14ac:dyDescent="0.25">
      <c r="A2851" s="92" t="s">
        <v>19508</v>
      </c>
      <c r="B2851" t="s">
        <v>2887</v>
      </c>
      <c r="C2851" s="93">
        <v>10.07</v>
      </c>
    </row>
    <row r="2852" spans="1:3" x14ac:dyDescent="0.25">
      <c r="A2852" s="92" t="s">
        <v>19509</v>
      </c>
      <c r="B2852" t="s">
        <v>2888</v>
      </c>
      <c r="C2852" s="93">
        <v>14.54</v>
      </c>
    </row>
    <row r="2853" spans="1:3" x14ac:dyDescent="0.25">
      <c r="A2853" s="92" t="s">
        <v>19510</v>
      </c>
      <c r="B2853" t="s">
        <v>2889</v>
      </c>
      <c r="C2853" s="93">
        <v>9</v>
      </c>
    </row>
    <row r="2854" spans="1:3" x14ac:dyDescent="0.25">
      <c r="A2854" s="92" t="s">
        <v>19511</v>
      </c>
      <c r="B2854" t="s">
        <v>2890</v>
      </c>
      <c r="C2854" s="93">
        <v>15.38</v>
      </c>
    </row>
    <row r="2855" spans="1:3" x14ac:dyDescent="0.25">
      <c r="A2855" s="92" t="s">
        <v>19512</v>
      </c>
      <c r="B2855" t="s">
        <v>2891</v>
      </c>
      <c r="C2855" s="93">
        <v>45.11</v>
      </c>
    </row>
    <row r="2856" spans="1:3" x14ac:dyDescent="0.25">
      <c r="A2856" s="92" t="s">
        <v>19513</v>
      </c>
      <c r="B2856" t="s">
        <v>2892</v>
      </c>
      <c r="C2856" s="93">
        <v>25.63</v>
      </c>
    </row>
    <row r="2857" spans="1:3" x14ac:dyDescent="0.25">
      <c r="A2857" s="92" t="s">
        <v>19514</v>
      </c>
      <c r="B2857" t="s">
        <v>2893</v>
      </c>
      <c r="C2857" s="93">
        <v>31.32</v>
      </c>
    </row>
    <row r="2858" spans="1:3" x14ac:dyDescent="0.25">
      <c r="A2858" s="92" t="s">
        <v>19515</v>
      </c>
      <c r="B2858" t="s">
        <v>2894</v>
      </c>
      <c r="C2858" s="93">
        <v>42.03</v>
      </c>
    </row>
    <row r="2859" spans="1:3" x14ac:dyDescent="0.25">
      <c r="A2859" s="92" t="s">
        <v>19516</v>
      </c>
      <c r="B2859" t="s">
        <v>2895</v>
      </c>
      <c r="C2859" s="93">
        <v>105.88</v>
      </c>
    </row>
    <row r="2860" spans="1:3" x14ac:dyDescent="0.25">
      <c r="A2860" s="92" t="s">
        <v>19517</v>
      </c>
      <c r="B2860" t="s">
        <v>2896</v>
      </c>
      <c r="C2860" s="93">
        <v>14.35</v>
      </c>
    </row>
    <row r="2861" spans="1:3" x14ac:dyDescent="0.25">
      <c r="A2861" s="92" t="s">
        <v>19518</v>
      </c>
      <c r="B2861" t="s">
        <v>2897</v>
      </c>
      <c r="C2861" s="93">
        <v>48.75</v>
      </c>
    </row>
    <row r="2862" spans="1:3" x14ac:dyDescent="0.25">
      <c r="A2862" s="92" t="s">
        <v>19519</v>
      </c>
      <c r="B2862" t="s">
        <v>2898</v>
      </c>
      <c r="C2862" s="93">
        <v>7.91</v>
      </c>
    </row>
    <row r="2863" spans="1:3" x14ac:dyDescent="0.25">
      <c r="A2863" s="92" t="s">
        <v>19520</v>
      </c>
      <c r="B2863" t="s">
        <v>2899</v>
      </c>
      <c r="C2863" s="93">
        <v>19.48</v>
      </c>
    </row>
    <row r="2864" spans="1:3" x14ac:dyDescent="0.25">
      <c r="A2864" s="92" t="s">
        <v>19521</v>
      </c>
      <c r="B2864" t="s">
        <v>2900</v>
      </c>
      <c r="C2864" s="93">
        <v>18.04</v>
      </c>
    </row>
    <row r="2865" spans="1:3" x14ac:dyDescent="0.25">
      <c r="A2865" s="92" t="s">
        <v>19522</v>
      </c>
      <c r="B2865" t="s">
        <v>2901</v>
      </c>
      <c r="C2865" s="93">
        <v>8.1999999999999993</v>
      </c>
    </row>
    <row r="2866" spans="1:3" x14ac:dyDescent="0.25">
      <c r="A2866" s="92" t="s">
        <v>19523</v>
      </c>
      <c r="B2866" t="s">
        <v>2902</v>
      </c>
      <c r="C2866" s="93">
        <v>10.77</v>
      </c>
    </row>
    <row r="2867" spans="1:3" x14ac:dyDescent="0.25">
      <c r="A2867" s="92" t="s">
        <v>19524</v>
      </c>
      <c r="B2867" t="s">
        <v>2903</v>
      </c>
      <c r="C2867" s="93">
        <v>22.26</v>
      </c>
    </row>
    <row r="2868" spans="1:3" x14ac:dyDescent="0.25">
      <c r="A2868" s="92" t="s">
        <v>19525</v>
      </c>
      <c r="B2868" t="s">
        <v>2904</v>
      </c>
      <c r="C2868" s="93">
        <v>5.49</v>
      </c>
    </row>
    <row r="2869" spans="1:3" x14ac:dyDescent="0.25">
      <c r="A2869" s="92" t="s">
        <v>19526</v>
      </c>
      <c r="B2869" t="s">
        <v>2905</v>
      </c>
      <c r="C2869" s="93">
        <v>55.35</v>
      </c>
    </row>
    <row r="2870" spans="1:3" x14ac:dyDescent="0.25">
      <c r="A2870" s="92" t="s">
        <v>19527</v>
      </c>
      <c r="B2870" t="s">
        <v>2906</v>
      </c>
      <c r="C2870" s="93">
        <v>9.23</v>
      </c>
    </row>
    <row r="2871" spans="1:3" x14ac:dyDescent="0.25">
      <c r="A2871" s="92" t="s">
        <v>19528</v>
      </c>
      <c r="B2871" t="s">
        <v>2907</v>
      </c>
      <c r="C2871" s="93">
        <v>7.19</v>
      </c>
    </row>
    <row r="2872" spans="1:3" x14ac:dyDescent="0.25">
      <c r="A2872" s="92" t="s">
        <v>19529</v>
      </c>
      <c r="B2872" t="s">
        <v>2908</v>
      </c>
      <c r="C2872" s="93">
        <v>10</v>
      </c>
    </row>
    <row r="2873" spans="1:3" x14ac:dyDescent="0.25">
      <c r="A2873" s="92" t="s">
        <v>19530</v>
      </c>
      <c r="B2873" t="s">
        <v>2909</v>
      </c>
      <c r="C2873" s="93">
        <v>26</v>
      </c>
    </row>
    <row r="2874" spans="1:3" x14ac:dyDescent="0.25">
      <c r="A2874" s="92" t="s">
        <v>19531</v>
      </c>
      <c r="B2874" t="s">
        <v>2910</v>
      </c>
      <c r="C2874" s="93">
        <v>26</v>
      </c>
    </row>
    <row r="2875" spans="1:3" x14ac:dyDescent="0.25">
      <c r="A2875" s="92" t="s">
        <v>19532</v>
      </c>
      <c r="B2875" t="s">
        <v>2911</v>
      </c>
      <c r="C2875" s="93">
        <v>213.6</v>
      </c>
    </row>
    <row r="2876" spans="1:3" x14ac:dyDescent="0.25">
      <c r="A2876" s="92" t="s">
        <v>19533</v>
      </c>
      <c r="B2876" t="s">
        <v>2912</v>
      </c>
      <c r="C2876" s="93">
        <v>81.97</v>
      </c>
    </row>
    <row r="2877" spans="1:3" x14ac:dyDescent="0.25">
      <c r="A2877" s="92" t="s">
        <v>19534</v>
      </c>
      <c r="B2877" t="s">
        <v>2913</v>
      </c>
      <c r="C2877" s="93">
        <v>15.47</v>
      </c>
    </row>
    <row r="2878" spans="1:3" x14ac:dyDescent="0.25">
      <c r="A2878" s="92" t="s">
        <v>19535</v>
      </c>
      <c r="B2878" t="s">
        <v>2914</v>
      </c>
      <c r="C2878" s="93">
        <v>24.56</v>
      </c>
    </row>
    <row r="2879" spans="1:3" x14ac:dyDescent="0.25">
      <c r="A2879" s="92" t="s">
        <v>19536</v>
      </c>
      <c r="B2879" t="s">
        <v>2915</v>
      </c>
      <c r="C2879" s="93">
        <v>4.18</v>
      </c>
    </row>
    <row r="2880" spans="1:3" x14ac:dyDescent="0.25">
      <c r="A2880" s="92" t="s">
        <v>19537</v>
      </c>
      <c r="B2880" t="s">
        <v>2916</v>
      </c>
      <c r="C2880" s="93">
        <v>17.28</v>
      </c>
    </row>
    <row r="2881" spans="1:3" x14ac:dyDescent="0.25">
      <c r="A2881" s="92" t="s">
        <v>19538</v>
      </c>
      <c r="B2881" t="s">
        <v>2917</v>
      </c>
      <c r="C2881" s="93">
        <v>4.18</v>
      </c>
    </row>
    <row r="2882" spans="1:3" x14ac:dyDescent="0.25">
      <c r="A2882" s="92" t="s">
        <v>19539</v>
      </c>
      <c r="B2882" t="s">
        <v>2918</v>
      </c>
      <c r="C2882" s="93">
        <v>30.12</v>
      </c>
    </row>
    <row r="2883" spans="1:3" x14ac:dyDescent="0.25">
      <c r="A2883" s="92" t="s">
        <v>19540</v>
      </c>
      <c r="B2883" t="s">
        <v>2919</v>
      </c>
      <c r="C2883" s="93">
        <v>11.48</v>
      </c>
    </row>
    <row r="2884" spans="1:3" x14ac:dyDescent="0.25">
      <c r="A2884" s="92" t="s">
        <v>19541</v>
      </c>
      <c r="B2884" t="s">
        <v>2920</v>
      </c>
      <c r="C2884" s="93">
        <v>8.1999999999999993</v>
      </c>
    </row>
    <row r="2885" spans="1:3" x14ac:dyDescent="0.25">
      <c r="A2885" s="92" t="s">
        <v>19542</v>
      </c>
      <c r="B2885" t="s">
        <v>2921</v>
      </c>
      <c r="C2885" s="93">
        <v>4.18</v>
      </c>
    </row>
    <row r="2886" spans="1:3" x14ac:dyDescent="0.25">
      <c r="A2886" s="92" t="s">
        <v>19543</v>
      </c>
      <c r="B2886" t="s">
        <v>2922</v>
      </c>
      <c r="C2886" s="93">
        <v>6.15</v>
      </c>
    </row>
    <row r="2887" spans="1:3" x14ac:dyDescent="0.25">
      <c r="A2887" s="92" t="s">
        <v>19544</v>
      </c>
      <c r="B2887" t="s">
        <v>2923</v>
      </c>
      <c r="C2887" s="93">
        <v>9.23</v>
      </c>
    </row>
    <row r="2888" spans="1:3" x14ac:dyDescent="0.25">
      <c r="A2888" s="92" t="s">
        <v>19545</v>
      </c>
      <c r="B2888" t="s">
        <v>2924</v>
      </c>
      <c r="C2888" s="93">
        <v>5.13</v>
      </c>
    </row>
    <row r="2889" spans="1:3" x14ac:dyDescent="0.25">
      <c r="A2889" s="92" t="s">
        <v>19546</v>
      </c>
      <c r="B2889" t="s">
        <v>2925</v>
      </c>
      <c r="C2889" s="93">
        <v>7.18</v>
      </c>
    </row>
    <row r="2890" spans="1:3" x14ac:dyDescent="0.25">
      <c r="A2890" s="92" t="s">
        <v>19547</v>
      </c>
      <c r="B2890" t="s">
        <v>2926</v>
      </c>
      <c r="C2890" s="93">
        <v>6.15</v>
      </c>
    </row>
    <row r="2891" spans="1:3" x14ac:dyDescent="0.25">
      <c r="A2891" s="92" t="s">
        <v>19548</v>
      </c>
      <c r="B2891" t="s">
        <v>2927</v>
      </c>
      <c r="C2891" s="93">
        <v>11.28</v>
      </c>
    </row>
    <row r="2892" spans="1:3" x14ac:dyDescent="0.25">
      <c r="A2892" s="92" t="s">
        <v>19549</v>
      </c>
      <c r="B2892" t="s">
        <v>2928</v>
      </c>
      <c r="C2892" s="93">
        <v>21.35</v>
      </c>
    </row>
    <row r="2893" spans="1:3" x14ac:dyDescent="0.25">
      <c r="A2893" s="92" t="s">
        <v>19550</v>
      </c>
      <c r="B2893" t="s">
        <v>2929</v>
      </c>
      <c r="C2893" s="93">
        <v>5.13</v>
      </c>
    </row>
    <row r="2894" spans="1:3" x14ac:dyDescent="0.25">
      <c r="A2894" s="92" t="s">
        <v>19551</v>
      </c>
      <c r="B2894" t="s">
        <v>2930</v>
      </c>
      <c r="C2894" s="93">
        <v>13.5</v>
      </c>
    </row>
    <row r="2895" spans="1:3" x14ac:dyDescent="0.25">
      <c r="A2895" s="92" t="s">
        <v>19552</v>
      </c>
      <c r="B2895" t="s">
        <v>2931</v>
      </c>
      <c r="C2895" s="93">
        <v>26.3</v>
      </c>
    </row>
    <row r="2896" spans="1:3" x14ac:dyDescent="0.25">
      <c r="A2896" s="92" t="s">
        <v>19553</v>
      </c>
      <c r="B2896" t="s">
        <v>2932</v>
      </c>
      <c r="C2896" s="93">
        <v>4.18</v>
      </c>
    </row>
    <row r="2897" spans="1:3" x14ac:dyDescent="0.25">
      <c r="A2897" s="92" t="s">
        <v>19554</v>
      </c>
      <c r="B2897" t="s">
        <v>2933</v>
      </c>
      <c r="C2897" s="93">
        <v>66.87</v>
      </c>
    </row>
    <row r="2898" spans="1:3" x14ac:dyDescent="0.25">
      <c r="A2898" s="92" t="s">
        <v>19555</v>
      </c>
      <c r="B2898" t="s">
        <v>2934</v>
      </c>
      <c r="C2898" s="93">
        <v>64.22</v>
      </c>
    </row>
    <row r="2899" spans="1:3" x14ac:dyDescent="0.25">
      <c r="A2899" s="92" t="s">
        <v>19556</v>
      </c>
      <c r="B2899" t="s">
        <v>2935</v>
      </c>
      <c r="C2899" s="93">
        <v>15.38</v>
      </c>
    </row>
    <row r="2900" spans="1:3" x14ac:dyDescent="0.25">
      <c r="A2900" s="92" t="s">
        <v>19557</v>
      </c>
      <c r="B2900" t="s">
        <v>2936</v>
      </c>
      <c r="C2900" s="93">
        <v>15.34</v>
      </c>
    </row>
    <row r="2901" spans="1:3" x14ac:dyDescent="0.25">
      <c r="A2901" s="92" t="s">
        <v>19558</v>
      </c>
      <c r="B2901" t="s">
        <v>2937</v>
      </c>
      <c r="C2901" s="93">
        <v>13.81</v>
      </c>
    </row>
    <row r="2902" spans="1:3" x14ac:dyDescent="0.25">
      <c r="A2902" s="92" t="s">
        <v>19559</v>
      </c>
      <c r="B2902" t="s">
        <v>2938</v>
      </c>
      <c r="C2902" s="93">
        <v>7.06</v>
      </c>
    </row>
    <row r="2903" spans="1:3" x14ac:dyDescent="0.25">
      <c r="A2903" s="92" t="s">
        <v>19560</v>
      </c>
      <c r="B2903" t="s">
        <v>2939</v>
      </c>
      <c r="C2903" s="93">
        <v>20.94</v>
      </c>
    </row>
    <row r="2904" spans="1:3" x14ac:dyDescent="0.25">
      <c r="A2904" s="92" t="s">
        <v>19561</v>
      </c>
      <c r="B2904" t="s">
        <v>2940</v>
      </c>
      <c r="C2904" s="93">
        <v>25.63</v>
      </c>
    </row>
    <row r="2905" spans="1:3" x14ac:dyDescent="0.25">
      <c r="A2905" s="92" t="s">
        <v>19562</v>
      </c>
      <c r="B2905" t="s">
        <v>2941</v>
      </c>
      <c r="C2905" s="93">
        <v>13.17</v>
      </c>
    </row>
    <row r="2906" spans="1:3" x14ac:dyDescent="0.25">
      <c r="A2906" s="92" t="s">
        <v>19563</v>
      </c>
      <c r="B2906" t="s">
        <v>2942</v>
      </c>
      <c r="C2906" s="93">
        <v>14.6</v>
      </c>
    </row>
    <row r="2907" spans="1:3" x14ac:dyDescent="0.25">
      <c r="A2907" s="92" t="s">
        <v>19564</v>
      </c>
      <c r="B2907" t="s">
        <v>2943</v>
      </c>
      <c r="C2907" s="93">
        <v>91.84</v>
      </c>
    </row>
    <row r="2908" spans="1:3" x14ac:dyDescent="0.25">
      <c r="A2908" s="92" t="s">
        <v>19565</v>
      </c>
      <c r="B2908" t="s">
        <v>2944</v>
      </c>
      <c r="C2908" s="93">
        <v>11.28</v>
      </c>
    </row>
    <row r="2909" spans="1:3" x14ac:dyDescent="0.25">
      <c r="A2909" s="92" t="s">
        <v>19566</v>
      </c>
      <c r="B2909" t="s">
        <v>2945</v>
      </c>
      <c r="C2909" s="93">
        <v>4.0999999999999996</v>
      </c>
    </row>
    <row r="2910" spans="1:3" x14ac:dyDescent="0.25">
      <c r="A2910" s="92" t="s">
        <v>19567</v>
      </c>
      <c r="B2910" t="s">
        <v>2946</v>
      </c>
      <c r="C2910" s="93">
        <v>4.0999999999999996</v>
      </c>
    </row>
    <row r="2911" spans="1:3" x14ac:dyDescent="0.25">
      <c r="A2911" s="92" t="s">
        <v>19568</v>
      </c>
      <c r="B2911" t="s">
        <v>2947</v>
      </c>
      <c r="C2911" s="93">
        <v>7.48</v>
      </c>
    </row>
    <row r="2912" spans="1:3" x14ac:dyDescent="0.25">
      <c r="A2912" s="92" t="s">
        <v>19569</v>
      </c>
      <c r="B2912" t="s">
        <v>2948</v>
      </c>
      <c r="C2912" s="93">
        <v>97.38</v>
      </c>
    </row>
    <row r="2913" spans="1:3" x14ac:dyDescent="0.25">
      <c r="A2913" s="92" t="s">
        <v>19570</v>
      </c>
      <c r="B2913" t="s">
        <v>2949</v>
      </c>
      <c r="C2913" s="93">
        <v>58.56</v>
      </c>
    </row>
    <row r="2914" spans="1:3" x14ac:dyDescent="0.25">
      <c r="A2914" s="92" t="s">
        <v>19571</v>
      </c>
      <c r="B2914" t="s">
        <v>2950</v>
      </c>
      <c r="C2914" s="93">
        <v>122</v>
      </c>
    </row>
    <row r="2915" spans="1:3" x14ac:dyDescent="0.25">
      <c r="A2915" s="92" t="s">
        <v>19572</v>
      </c>
      <c r="B2915" t="s">
        <v>2951</v>
      </c>
      <c r="C2915" s="93">
        <v>14.73</v>
      </c>
    </row>
    <row r="2916" spans="1:3" x14ac:dyDescent="0.25">
      <c r="A2916" s="92" t="s">
        <v>19573</v>
      </c>
      <c r="B2916" t="s">
        <v>2952</v>
      </c>
      <c r="C2916" s="93">
        <v>7.53</v>
      </c>
    </row>
    <row r="2917" spans="1:3" x14ac:dyDescent="0.25">
      <c r="A2917" s="92" t="s">
        <v>19574</v>
      </c>
      <c r="B2917" t="s">
        <v>2953</v>
      </c>
      <c r="C2917" s="93">
        <v>3.12</v>
      </c>
    </row>
    <row r="2918" spans="1:3" x14ac:dyDescent="0.25">
      <c r="A2918" s="92" t="s">
        <v>19575</v>
      </c>
      <c r="B2918" t="s">
        <v>2954</v>
      </c>
      <c r="C2918" s="93">
        <v>5.93</v>
      </c>
    </row>
    <row r="2919" spans="1:3" x14ac:dyDescent="0.25">
      <c r="A2919" s="92" t="s">
        <v>19576</v>
      </c>
      <c r="B2919" t="s">
        <v>2955</v>
      </c>
      <c r="C2919" s="93">
        <v>45.03</v>
      </c>
    </row>
    <row r="2920" spans="1:3" x14ac:dyDescent="0.25">
      <c r="A2920" s="92" t="s">
        <v>19577</v>
      </c>
      <c r="B2920" t="s">
        <v>2956</v>
      </c>
      <c r="C2920" s="93">
        <v>21.17</v>
      </c>
    </row>
    <row r="2921" spans="1:3" x14ac:dyDescent="0.25">
      <c r="A2921" s="92" t="s">
        <v>19578</v>
      </c>
      <c r="B2921" t="s">
        <v>2957</v>
      </c>
      <c r="C2921" s="93">
        <v>8.1999999999999993</v>
      </c>
    </row>
    <row r="2922" spans="1:3" x14ac:dyDescent="0.25">
      <c r="A2922" s="92" t="s">
        <v>19579</v>
      </c>
      <c r="B2922" t="s">
        <v>2958</v>
      </c>
      <c r="C2922" s="93">
        <v>12.3</v>
      </c>
    </row>
    <row r="2923" spans="1:3" x14ac:dyDescent="0.25">
      <c r="A2923" s="92" t="s">
        <v>19580</v>
      </c>
      <c r="B2923" t="s">
        <v>2959</v>
      </c>
      <c r="C2923" s="93">
        <v>6</v>
      </c>
    </row>
    <row r="2924" spans="1:3" x14ac:dyDescent="0.25">
      <c r="A2924" s="92" t="s">
        <v>19581</v>
      </c>
      <c r="B2924" t="s">
        <v>2960</v>
      </c>
      <c r="C2924" s="93">
        <v>69</v>
      </c>
    </row>
    <row r="2925" spans="1:3" x14ac:dyDescent="0.25">
      <c r="A2925" s="92" t="s">
        <v>19582</v>
      </c>
      <c r="B2925" t="s">
        <v>2961</v>
      </c>
      <c r="C2925" s="93">
        <v>29</v>
      </c>
    </row>
    <row r="2926" spans="1:3" x14ac:dyDescent="0.25">
      <c r="A2926" s="92" t="s">
        <v>19583</v>
      </c>
      <c r="B2926" t="s">
        <v>2962</v>
      </c>
      <c r="C2926" s="93">
        <v>4</v>
      </c>
    </row>
    <row r="2927" spans="1:3" x14ac:dyDescent="0.25">
      <c r="A2927" s="92" t="s">
        <v>19584</v>
      </c>
      <c r="B2927" t="s">
        <v>2963</v>
      </c>
      <c r="C2927" s="93">
        <v>16</v>
      </c>
    </row>
    <row r="2928" spans="1:3" x14ac:dyDescent="0.25">
      <c r="A2928" s="92" t="s">
        <v>19585</v>
      </c>
      <c r="B2928" t="s">
        <v>2964</v>
      </c>
      <c r="C2928" s="93">
        <v>235.73</v>
      </c>
    </row>
    <row r="2929" spans="1:3" x14ac:dyDescent="0.25">
      <c r="A2929" s="92" t="s">
        <v>19586</v>
      </c>
      <c r="B2929" t="s">
        <v>2965</v>
      </c>
      <c r="C2929" s="93">
        <v>83</v>
      </c>
    </row>
    <row r="2930" spans="1:3" x14ac:dyDescent="0.25">
      <c r="A2930" s="92" t="s">
        <v>19587</v>
      </c>
      <c r="B2930" t="s">
        <v>2966</v>
      </c>
      <c r="C2930" s="93">
        <v>133</v>
      </c>
    </row>
    <row r="2931" spans="1:3" x14ac:dyDescent="0.25">
      <c r="A2931" s="92" t="s">
        <v>19588</v>
      </c>
      <c r="B2931" t="s">
        <v>2967</v>
      </c>
      <c r="C2931" s="93">
        <v>20</v>
      </c>
    </row>
    <row r="2932" spans="1:3" x14ac:dyDescent="0.25">
      <c r="A2932" s="92" t="s">
        <v>19589</v>
      </c>
      <c r="B2932" t="s">
        <v>2968</v>
      </c>
      <c r="C2932" s="93">
        <v>80</v>
      </c>
    </row>
    <row r="2933" spans="1:3" x14ac:dyDescent="0.25">
      <c r="A2933" s="92" t="s">
        <v>19590</v>
      </c>
      <c r="B2933" t="s">
        <v>2969</v>
      </c>
      <c r="C2933" s="93">
        <v>16.75</v>
      </c>
    </row>
    <row r="2934" spans="1:3" x14ac:dyDescent="0.25">
      <c r="A2934" s="92" t="s">
        <v>19591</v>
      </c>
      <c r="B2934" t="s">
        <v>2970</v>
      </c>
      <c r="C2934" s="93">
        <v>25.63</v>
      </c>
    </row>
    <row r="2935" spans="1:3" x14ac:dyDescent="0.25">
      <c r="A2935" s="92" t="s">
        <v>19592</v>
      </c>
      <c r="B2935" t="s">
        <v>2971</v>
      </c>
      <c r="C2935" s="93">
        <v>20.5</v>
      </c>
    </row>
    <row r="2936" spans="1:3" x14ac:dyDescent="0.25">
      <c r="A2936" s="92" t="s">
        <v>19593</v>
      </c>
      <c r="B2936" t="s">
        <v>2972</v>
      </c>
      <c r="C2936" s="93">
        <v>10.25</v>
      </c>
    </row>
    <row r="2937" spans="1:3" x14ac:dyDescent="0.25">
      <c r="A2937" s="92" t="s">
        <v>19594</v>
      </c>
      <c r="B2937" t="s">
        <v>2973</v>
      </c>
      <c r="C2937" s="93">
        <v>16.399999999999999</v>
      </c>
    </row>
    <row r="2938" spans="1:3" x14ac:dyDescent="0.25">
      <c r="A2938" s="92" t="s">
        <v>19595</v>
      </c>
      <c r="B2938" t="s">
        <v>2974</v>
      </c>
      <c r="C2938" s="93">
        <v>12.68</v>
      </c>
    </row>
    <row r="2939" spans="1:3" x14ac:dyDescent="0.25">
      <c r="A2939" s="92" t="s">
        <v>19596</v>
      </c>
      <c r="B2939" t="s">
        <v>2975</v>
      </c>
      <c r="C2939" s="93">
        <v>70</v>
      </c>
    </row>
    <row r="2940" spans="1:3" x14ac:dyDescent="0.25">
      <c r="A2940" s="92" t="s">
        <v>19597</v>
      </c>
      <c r="B2940" t="s">
        <v>2976</v>
      </c>
      <c r="C2940" s="93">
        <v>12.68</v>
      </c>
    </row>
    <row r="2941" spans="1:3" x14ac:dyDescent="0.25">
      <c r="A2941" s="92" t="s">
        <v>19598</v>
      </c>
      <c r="B2941" t="s">
        <v>2977</v>
      </c>
      <c r="C2941" s="93">
        <v>40</v>
      </c>
    </row>
    <row r="2942" spans="1:3" x14ac:dyDescent="0.25">
      <c r="A2942" s="92" t="s">
        <v>19599</v>
      </c>
      <c r="B2942" t="s">
        <v>2978</v>
      </c>
      <c r="C2942" s="93">
        <v>16.399999999999999</v>
      </c>
    </row>
    <row r="2943" spans="1:3" x14ac:dyDescent="0.25">
      <c r="A2943" s="92" t="s">
        <v>19600</v>
      </c>
      <c r="B2943" t="s">
        <v>2979</v>
      </c>
      <c r="C2943" s="93">
        <v>11.28</v>
      </c>
    </row>
    <row r="2944" spans="1:3" x14ac:dyDescent="0.25">
      <c r="A2944" s="92" t="s">
        <v>19601</v>
      </c>
      <c r="B2944" t="s">
        <v>2980</v>
      </c>
      <c r="C2944" s="93">
        <v>123.89</v>
      </c>
    </row>
    <row r="2945" spans="1:3" x14ac:dyDescent="0.25">
      <c r="A2945" s="92" t="s">
        <v>19602</v>
      </c>
      <c r="B2945" t="s">
        <v>2981</v>
      </c>
      <c r="C2945" s="93">
        <v>3.69</v>
      </c>
    </row>
    <row r="2946" spans="1:3" x14ac:dyDescent="0.25">
      <c r="A2946" s="92" t="s">
        <v>19603</v>
      </c>
      <c r="B2946" t="s">
        <v>2982</v>
      </c>
      <c r="C2946" s="93">
        <v>242</v>
      </c>
    </row>
    <row r="2947" spans="1:3" x14ac:dyDescent="0.25">
      <c r="A2947" s="92" t="s">
        <v>19604</v>
      </c>
      <c r="B2947" t="s">
        <v>2983</v>
      </c>
      <c r="C2947" s="93">
        <v>320</v>
      </c>
    </row>
    <row r="2948" spans="1:3" x14ac:dyDescent="0.25">
      <c r="A2948" s="92" t="s">
        <v>19605</v>
      </c>
      <c r="B2948" t="s">
        <v>2984</v>
      </c>
      <c r="C2948" s="93">
        <v>257</v>
      </c>
    </row>
    <row r="2949" spans="1:3" x14ac:dyDescent="0.25">
      <c r="A2949" s="92" t="s">
        <v>19606</v>
      </c>
      <c r="B2949" t="s">
        <v>2985</v>
      </c>
      <c r="C2949" s="93">
        <v>29.67</v>
      </c>
    </row>
    <row r="2950" spans="1:3" x14ac:dyDescent="0.25">
      <c r="A2950" s="92" t="s">
        <v>19607</v>
      </c>
      <c r="B2950" t="s">
        <v>2986</v>
      </c>
      <c r="C2950" s="93">
        <v>125.54</v>
      </c>
    </row>
    <row r="2951" spans="1:3" x14ac:dyDescent="0.25">
      <c r="A2951" s="92" t="s">
        <v>19608</v>
      </c>
      <c r="B2951" t="s">
        <v>2987</v>
      </c>
      <c r="C2951" s="93">
        <v>42.03</v>
      </c>
    </row>
    <row r="2952" spans="1:3" x14ac:dyDescent="0.25">
      <c r="A2952" s="92" t="s">
        <v>19609</v>
      </c>
      <c r="B2952" t="s">
        <v>2988</v>
      </c>
      <c r="C2952" s="93">
        <v>35.68</v>
      </c>
    </row>
    <row r="2953" spans="1:3" x14ac:dyDescent="0.25">
      <c r="A2953" s="92" t="s">
        <v>19610</v>
      </c>
      <c r="B2953" t="s">
        <v>2989</v>
      </c>
      <c r="C2953" s="93">
        <v>20.5</v>
      </c>
    </row>
    <row r="2954" spans="1:3" x14ac:dyDescent="0.25">
      <c r="A2954" s="92" t="s">
        <v>19611</v>
      </c>
      <c r="B2954" t="s">
        <v>2990</v>
      </c>
      <c r="C2954" s="93">
        <v>83.81</v>
      </c>
    </row>
    <row r="2955" spans="1:3" x14ac:dyDescent="0.25">
      <c r="A2955" s="92" t="s">
        <v>19612</v>
      </c>
      <c r="B2955" t="s">
        <v>2991</v>
      </c>
      <c r="C2955" s="93">
        <v>59.37</v>
      </c>
    </row>
    <row r="2956" spans="1:3" x14ac:dyDescent="0.25">
      <c r="A2956" s="92" t="s">
        <v>19613</v>
      </c>
      <c r="B2956" t="s">
        <v>2992</v>
      </c>
      <c r="C2956" s="93">
        <v>30</v>
      </c>
    </row>
    <row r="2957" spans="1:3" x14ac:dyDescent="0.25">
      <c r="A2957" s="92" t="s">
        <v>19614</v>
      </c>
      <c r="B2957" t="s">
        <v>2993</v>
      </c>
      <c r="C2957" s="93">
        <v>13.56</v>
      </c>
    </row>
    <row r="2958" spans="1:3" x14ac:dyDescent="0.25">
      <c r="A2958" s="92" t="s">
        <v>19615</v>
      </c>
      <c r="B2958" t="s">
        <v>2994</v>
      </c>
      <c r="C2958" s="93">
        <v>26.65</v>
      </c>
    </row>
    <row r="2959" spans="1:3" x14ac:dyDescent="0.25">
      <c r="A2959" s="92" t="s">
        <v>19616</v>
      </c>
      <c r="B2959" t="s">
        <v>2995</v>
      </c>
      <c r="C2959" s="93">
        <v>12.77</v>
      </c>
    </row>
    <row r="2960" spans="1:3" x14ac:dyDescent="0.25">
      <c r="A2960" s="92" t="s">
        <v>19617</v>
      </c>
      <c r="B2960" t="s">
        <v>2996</v>
      </c>
      <c r="C2960" s="93">
        <v>10</v>
      </c>
    </row>
    <row r="2961" spans="1:3" x14ac:dyDescent="0.25">
      <c r="A2961" s="92" t="s">
        <v>19618</v>
      </c>
      <c r="B2961" t="s">
        <v>2997</v>
      </c>
      <c r="C2961" s="93">
        <v>32.799999999999997</v>
      </c>
    </row>
    <row r="2962" spans="1:3" x14ac:dyDescent="0.25">
      <c r="A2962" s="92" t="s">
        <v>19619</v>
      </c>
      <c r="B2962" t="s">
        <v>2998</v>
      </c>
      <c r="C2962" s="93">
        <v>126</v>
      </c>
    </row>
    <row r="2963" spans="1:3" x14ac:dyDescent="0.25">
      <c r="A2963" s="92" t="s">
        <v>19620</v>
      </c>
      <c r="B2963" t="s">
        <v>2999</v>
      </c>
      <c r="C2963" s="93">
        <v>139</v>
      </c>
    </row>
    <row r="2964" spans="1:3" x14ac:dyDescent="0.25">
      <c r="A2964" s="92" t="s">
        <v>19621</v>
      </c>
      <c r="B2964" t="s">
        <v>3000</v>
      </c>
      <c r="C2964" s="93">
        <v>485.59</v>
      </c>
    </row>
    <row r="2965" spans="1:3" x14ac:dyDescent="0.25">
      <c r="A2965" s="92" t="s">
        <v>19622</v>
      </c>
      <c r="B2965" t="s">
        <v>3001</v>
      </c>
      <c r="C2965" s="93">
        <v>761.67</v>
      </c>
    </row>
    <row r="2966" spans="1:3" x14ac:dyDescent="0.25">
      <c r="A2966" s="92" t="s">
        <v>19623</v>
      </c>
      <c r="B2966" t="s">
        <v>3002</v>
      </c>
      <c r="C2966" s="93">
        <v>29</v>
      </c>
    </row>
    <row r="2967" spans="1:3" x14ac:dyDescent="0.25">
      <c r="A2967" s="92" t="s">
        <v>19624</v>
      </c>
      <c r="B2967" t="s">
        <v>3003</v>
      </c>
      <c r="C2967" s="93">
        <v>32</v>
      </c>
    </row>
    <row r="2968" spans="1:3" x14ac:dyDescent="0.25">
      <c r="A2968" s="92" t="s">
        <v>19625</v>
      </c>
      <c r="B2968" t="s">
        <v>3004</v>
      </c>
      <c r="C2968" s="93">
        <v>15.35</v>
      </c>
    </row>
    <row r="2969" spans="1:3" x14ac:dyDescent="0.25">
      <c r="A2969" s="92" t="s">
        <v>19626</v>
      </c>
      <c r="B2969" t="s">
        <v>3005</v>
      </c>
      <c r="C2969" s="93">
        <v>24.75</v>
      </c>
    </row>
    <row r="2970" spans="1:3" x14ac:dyDescent="0.25">
      <c r="A2970" s="92" t="s">
        <v>19627</v>
      </c>
      <c r="B2970" t="s">
        <v>3006</v>
      </c>
      <c r="C2970" s="93">
        <v>9.5500000000000007</v>
      </c>
    </row>
    <row r="2971" spans="1:3" x14ac:dyDescent="0.25">
      <c r="A2971" s="92" t="s">
        <v>19628</v>
      </c>
      <c r="B2971" t="s">
        <v>3007</v>
      </c>
      <c r="C2971" s="93">
        <v>7.7</v>
      </c>
    </row>
    <row r="2972" spans="1:3" x14ac:dyDescent="0.25">
      <c r="A2972" s="92" t="s">
        <v>19629</v>
      </c>
      <c r="B2972" t="s">
        <v>3008</v>
      </c>
      <c r="C2972" s="93">
        <v>213.6</v>
      </c>
    </row>
    <row r="2973" spans="1:3" x14ac:dyDescent="0.25">
      <c r="A2973" s="92" t="s">
        <v>19630</v>
      </c>
      <c r="B2973" t="s">
        <v>3009</v>
      </c>
      <c r="C2973" s="93">
        <v>20</v>
      </c>
    </row>
    <row r="2974" spans="1:3" x14ac:dyDescent="0.25">
      <c r="A2974" s="92" t="s">
        <v>19631</v>
      </c>
      <c r="B2974" t="s">
        <v>3010</v>
      </c>
      <c r="C2974" s="93">
        <v>155.36000000000001</v>
      </c>
    </row>
    <row r="2975" spans="1:3" x14ac:dyDescent="0.25">
      <c r="A2975" s="92" t="s">
        <v>19632</v>
      </c>
      <c r="B2975" t="s">
        <v>3011</v>
      </c>
      <c r="C2975" s="93">
        <v>12.1</v>
      </c>
    </row>
    <row r="2976" spans="1:3" x14ac:dyDescent="0.25">
      <c r="A2976" s="92" t="s">
        <v>19633</v>
      </c>
      <c r="B2976" t="s">
        <v>3012</v>
      </c>
      <c r="C2976" s="93">
        <v>54.61</v>
      </c>
    </row>
    <row r="2977" spans="1:3" x14ac:dyDescent="0.25">
      <c r="A2977" s="92" t="s">
        <v>19634</v>
      </c>
      <c r="B2977" t="s">
        <v>3013</v>
      </c>
      <c r="C2977" s="93">
        <v>30.06</v>
      </c>
    </row>
    <row r="2978" spans="1:3" x14ac:dyDescent="0.25">
      <c r="A2978" s="92" t="s">
        <v>19635</v>
      </c>
      <c r="B2978" t="s">
        <v>3014</v>
      </c>
      <c r="C2978" s="93">
        <v>52.76</v>
      </c>
    </row>
    <row r="2979" spans="1:3" x14ac:dyDescent="0.25">
      <c r="A2979" s="92" t="s">
        <v>19636</v>
      </c>
      <c r="B2979" t="s">
        <v>3015</v>
      </c>
      <c r="C2979" s="93">
        <v>64.55</v>
      </c>
    </row>
    <row r="2980" spans="1:3" x14ac:dyDescent="0.25">
      <c r="A2980" s="92" t="s">
        <v>19637</v>
      </c>
      <c r="B2980" t="s">
        <v>3016</v>
      </c>
      <c r="C2980" s="93">
        <v>17.45</v>
      </c>
    </row>
    <row r="2981" spans="1:3" x14ac:dyDescent="0.25">
      <c r="A2981" s="92" t="s">
        <v>19638</v>
      </c>
      <c r="B2981" t="s">
        <v>3017</v>
      </c>
      <c r="C2981" s="93">
        <v>23.59</v>
      </c>
    </row>
    <row r="2982" spans="1:3" x14ac:dyDescent="0.25">
      <c r="A2982" s="92" t="s">
        <v>19639</v>
      </c>
      <c r="B2982" t="s">
        <v>3018</v>
      </c>
      <c r="C2982" s="93">
        <v>12.09</v>
      </c>
    </row>
    <row r="2983" spans="1:3" x14ac:dyDescent="0.25">
      <c r="A2983" s="92" t="s">
        <v>19640</v>
      </c>
      <c r="B2983" t="s">
        <v>3019</v>
      </c>
      <c r="C2983" s="93">
        <v>65</v>
      </c>
    </row>
    <row r="2984" spans="1:3" x14ac:dyDescent="0.25">
      <c r="A2984" s="92" t="s">
        <v>19641</v>
      </c>
      <c r="B2984" t="s">
        <v>3020</v>
      </c>
      <c r="C2984" s="93">
        <v>4.18</v>
      </c>
    </row>
    <row r="2985" spans="1:3" x14ac:dyDescent="0.25">
      <c r="A2985" s="92" t="s">
        <v>19642</v>
      </c>
      <c r="B2985" t="s">
        <v>3021</v>
      </c>
      <c r="C2985" s="93">
        <v>4.08</v>
      </c>
    </row>
    <row r="2986" spans="1:3" x14ac:dyDescent="0.25">
      <c r="A2986" s="92" t="s">
        <v>19643</v>
      </c>
      <c r="B2986" t="s">
        <v>3022</v>
      </c>
      <c r="C2986" s="93">
        <v>4.18</v>
      </c>
    </row>
    <row r="2987" spans="1:3" x14ac:dyDescent="0.25">
      <c r="A2987" s="92" t="s">
        <v>19644</v>
      </c>
      <c r="B2987" t="s">
        <v>3023</v>
      </c>
      <c r="C2987" s="93">
        <v>4.3</v>
      </c>
    </row>
    <row r="2988" spans="1:3" x14ac:dyDescent="0.25">
      <c r="A2988" s="92" t="s">
        <v>19645</v>
      </c>
      <c r="B2988" t="s">
        <v>3024</v>
      </c>
      <c r="C2988" s="93">
        <v>2.82</v>
      </c>
    </row>
    <row r="2989" spans="1:3" x14ac:dyDescent="0.25">
      <c r="A2989" s="92" t="s">
        <v>19646</v>
      </c>
      <c r="B2989" t="s">
        <v>3025</v>
      </c>
      <c r="C2989" s="93">
        <v>10.25</v>
      </c>
    </row>
    <row r="2990" spans="1:3" x14ac:dyDescent="0.25">
      <c r="A2990" s="92" t="s">
        <v>19647</v>
      </c>
      <c r="B2990" t="s">
        <v>3026</v>
      </c>
      <c r="C2990" s="93">
        <v>6.15</v>
      </c>
    </row>
    <row r="2991" spans="1:3" x14ac:dyDescent="0.25">
      <c r="A2991" s="92" t="s">
        <v>19648</v>
      </c>
      <c r="B2991" t="s">
        <v>3027</v>
      </c>
      <c r="C2991" s="93">
        <v>4.18</v>
      </c>
    </row>
    <row r="2992" spans="1:3" x14ac:dyDescent="0.25">
      <c r="A2992" s="92" t="s">
        <v>19649</v>
      </c>
      <c r="B2992" t="s">
        <v>3028</v>
      </c>
      <c r="C2992" s="93">
        <v>56.38</v>
      </c>
    </row>
    <row r="2993" spans="1:3" x14ac:dyDescent="0.25">
      <c r="A2993" s="92" t="s">
        <v>19650</v>
      </c>
      <c r="B2993" t="s">
        <v>3029</v>
      </c>
      <c r="C2993" s="93">
        <v>56.38</v>
      </c>
    </row>
    <row r="2994" spans="1:3" x14ac:dyDescent="0.25">
      <c r="A2994" s="92" t="s">
        <v>19651</v>
      </c>
      <c r="B2994" t="s">
        <v>3030</v>
      </c>
      <c r="C2994" s="93">
        <v>56.38</v>
      </c>
    </row>
    <row r="2995" spans="1:3" x14ac:dyDescent="0.25">
      <c r="A2995" s="92" t="s">
        <v>19652</v>
      </c>
      <c r="B2995" t="s">
        <v>3031</v>
      </c>
      <c r="C2995" s="93">
        <v>9.41</v>
      </c>
    </row>
    <row r="2996" spans="1:3" x14ac:dyDescent="0.25">
      <c r="A2996" s="92" t="s">
        <v>19653</v>
      </c>
      <c r="B2996" t="s">
        <v>3032</v>
      </c>
      <c r="C2996" s="93">
        <v>4.0999999999999996</v>
      </c>
    </row>
    <row r="2997" spans="1:3" x14ac:dyDescent="0.25">
      <c r="A2997" s="92" t="s">
        <v>19654</v>
      </c>
      <c r="B2997" t="s">
        <v>3033</v>
      </c>
      <c r="C2997" s="93">
        <v>4.0999999999999996</v>
      </c>
    </row>
    <row r="2998" spans="1:3" x14ac:dyDescent="0.25">
      <c r="A2998" s="92" t="s">
        <v>19655</v>
      </c>
      <c r="B2998" t="s">
        <v>3034</v>
      </c>
      <c r="C2998" s="93">
        <v>8.58</v>
      </c>
    </row>
    <row r="2999" spans="1:3" x14ac:dyDescent="0.25">
      <c r="A2999" s="92" t="s">
        <v>19656</v>
      </c>
      <c r="B2999" t="s">
        <v>3035</v>
      </c>
      <c r="C2999" s="93">
        <v>4.0999999999999996</v>
      </c>
    </row>
    <row r="3000" spans="1:3" x14ac:dyDescent="0.25">
      <c r="A3000" s="92" t="s">
        <v>19657</v>
      </c>
      <c r="B3000" t="s">
        <v>2469</v>
      </c>
      <c r="C3000" s="93">
        <v>125</v>
      </c>
    </row>
    <row r="3001" spans="1:3" x14ac:dyDescent="0.25">
      <c r="A3001" s="92" t="s">
        <v>19658</v>
      </c>
      <c r="B3001" t="s">
        <v>2691</v>
      </c>
      <c r="C3001" s="93">
        <v>70</v>
      </c>
    </row>
    <row r="3002" spans="1:3" x14ac:dyDescent="0.25">
      <c r="A3002" s="92" t="s">
        <v>19659</v>
      </c>
      <c r="B3002" t="s">
        <v>2692</v>
      </c>
      <c r="C3002" s="93">
        <v>13</v>
      </c>
    </row>
    <row r="3003" spans="1:3" x14ac:dyDescent="0.25">
      <c r="A3003" s="92" t="s">
        <v>19660</v>
      </c>
      <c r="B3003" t="s">
        <v>2702</v>
      </c>
      <c r="C3003" s="93">
        <v>42</v>
      </c>
    </row>
    <row r="3004" spans="1:3" x14ac:dyDescent="0.25">
      <c r="A3004" s="92" t="s">
        <v>19661</v>
      </c>
      <c r="B3004" t="s">
        <v>2703</v>
      </c>
      <c r="C3004" s="93">
        <v>9</v>
      </c>
    </row>
    <row r="3005" spans="1:3" x14ac:dyDescent="0.25">
      <c r="A3005" s="92" t="s">
        <v>19662</v>
      </c>
      <c r="B3005" t="s">
        <v>2704</v>
      </c>
      <c r="C3005" s="93">
        <v>20</v>
      </c>
    </row>
    <row r="3006" spans="1:3" x14ac:dyDescent="0.25">
      <c r="A3006" s="92" t="s">
        <v>19663</v>
      </c>
      <c r="B3006" t="s">
        <v>2705</v>
      </c>
      <c r="C3006" s="93">
        <v>7</v>
      </c>
    </row>
    <row r="3007" spans="1:3" x14ac:dyDescent="0.25">
      <c r="A3007" s="92" t="s">
        <v>19664</v>
      </c>
      <c r="B3007" t="s">
        <v>2628</v>
      </c>
      <c r="C3007" s="93">
        <v>6</v>
      </c>
    </row>
    <row r="3008" spans="1:3" x14ac:dyDescent="0.25">
      <c r="A3008" s="92" t="s">
        <v>19665</v>
      </c>
      <c r="B3008" t="s">
        <v>2706</v>
      </c>
      <c r="C3008" s="93">
        <v>15</v>
      </c>
    </row>
    <row r="3009" spans="1:3" x14ac:dyDescent="0.25">
      <c r="A3009" s="92" t="s">
        <v>19666</v>
      </c>
      <c r="B3009" t="s">
        <v>2707</v>
      </c>
      <c r="C3009" s="93">
        <v>29</v>
      </c>
    </row>
    <row r="3010" spans="1:3" x14ac:dyDescent="0.25">
      <c r="A3010" s="92" t="s">
        <v>19667</v>
      </c>
      <c r="B3010" t="s">
        <v>2708</v>
      </c>
      <c r="C3010" s="93">
        <v>9</v>
      </c>
    </row>
    <row r="3011" spans="1:3" x14ac:dyDescent="0.25">
      <c r="A3011" s="92" t="s">
        <v>19668</v>
      </c>
      <c r="B3011" t="s">
        <v>2709</v>
      </c>
      <c r="C3011" s="93">
        <v>12</v>
      </c>
    </row>
    <row r="3012" spans="1:3" x14ac:dyDescent="0.25">
      <c r="A3012" s="92" t="s">
        <v>19669</v>
      </c>
      <c r="B3012" t="s">
        <v>2710</v>
      </c>
      <c r="C3012" s="93">
        <v>70</v>
      </c>
    </row>
    <row r="3013" spans="1:3" x14ac:dyDescent="0.25">
      <c r="A3013" s="92" t="s">
        <v>19670</v>
      </c>
      <c r="B3013" t="s">
        <v>2711</v>
      </c>
      <c r="C3013" s="93">
        <v>16</v>
      </c>
    </row>
    <row r="3014" spans="1:3" x14ac:dyDescent="0.25">
      <c r="A3014" s="92" t="s">
        <v>19671</v>
      </c>
      <c r="B3014" t="s">
        <v>2712</v>
      </c>
      <c r="C3014" s="93">
        <v>33</v>
      </c>
    </row>
    <row r="3015" spans="1:3" x14ac:dyDescent="0.25">
      <c r="A3015" s="92" t="s">
        <v>19672</v>
      </c>
      <c r="B3015" t="s">
        <v>2713</v>
      </c>
      <c r="C3015" s="93">
        <v>51</v>
      </c>
    </row>
    <row r="3016" spans="1:3" x14ac:dyDescent="0.25">
      <c r="A3016" s="92" t="s">
        <v>19673</v>
      </c>
      <c r="B3016" t="s">
        <v>2714</v>
      </c>
      <c r="C3016" s="93">
        <v>68</v>
      </c>
    </row>
    <row r="3017" spans="1:3" x14ac:dyDescent="0.25">
      <c r="A3017" s="92" t="s">
        <v>19674</v>
      </c>
      <c r="B3017" t="s">
        <v>2715</v>
      </c>
      <c r="C3017" s="93">
        <v>107</v>
      </c>
    </row>
    <row r="3018" spans="1:3" x14ac:dyDescent="0.25">
      <c r="A3018" s="92" t="s">
        <v>19675</v>
      </c>
      <c r="B3018" t="s">
        <v>2716</v>
      </c>
      <c r="C3018" s="93">
        <v>164</v>
      </c>
    </row>
    <row r="3019" spans="1:3" x14ac:dyDescent="0.25">
      <c r="A3019" s="92" t="s">
        <v>19676</v>
      </c>
      <c r="B3019" t="s">
        <v>2717</v>
      </c>
      <c r="C3019" s="93">
        <v>98</v>
      </c>
    </row>
    <row r="3020" spans="1:3" x14ac:dyDescent="0.25">
      <c r="A3020" s="92" t="s">
        <v>19677</v>
      </c>
      <c r="B3020" t="s">
        <v>2718</v>
      </c>
      <c r="C3020" s="93">
        <v>164</v>
      </c>
    </row>
    <row r="3021" spans="1:3" x14ac:dyDescent="0.25">
      <c r="A3021" s="92" t="s">
        <v>19678</v>
      </c>
      <c r="B3021" t="s">
        <v>2719</v>
      </c>
      <c r="C3021" s="93">
        <v>197</v>
      </c>
    </row>
    <row r="3022" spans="1:3" x14ac:dyDescent="0.25">
      <c r="A3022" s="92" t="s">
        <v>19679</v>
      </c>
      <c r="B3022" t="s">
        <v>2720</v>
      </c>
      <c r="C3022" s="93">
        <v>237</v>
      </c>
    </row>
    <row r="3023" spans="1:3" x14ac:dyDescent="0.25">
      <c r="A3023" s="92" t="s">
        <v>19680</v>
      </c>
      <c r="B3023" t="s">
        <v>2721</v>
      </c>
      <c r="C3023" s="93">
        <v>15</v>
      </c>
    </row>
    <row r="3024" spans="1:3" x14ac:dyDescent="0.25">
      <c r="A3024" s="92" t="s">
        <v>19681</v>
      </c>
      <c r="B3024" t="s">
        <v>2722</v>
      </c>
      <c r="C3024" s="93">
        <v>65</v>
      </c>
    </row>
    <row r="3025" spans="1:3" x14ac:dyDescent="0.25">
      <c r="A3025" s="92" t="s">
        <v>19682</v>
      </c>
      <c r="B3025" t="s">
        <v>2723</v>
      </c>
      <c r="C3025" s="93">
        <v>34</v>
      </c>
    </row>
    <row r="3026" spans="1:3" x14ac:dyDescent="0.25">
      <c r="A3026" s="92" t="s">
        <v>19683</v>
      </c>
      <c r="B3026" t="s">
        <v>2724</v>
      </c>
      <c r="C3026" s="93">
        <v>6</v>
      </c>
    </row>
    <row r="3027" spans="1:3" x14ac:dyDescent="0.25">
      <c r="A3027" s="92" t="s">
        <v>19684</v>
      </c>
      <c r="B3027" t="s">
        <v>2725</v>
      </c>
      <c r="C3027" s="93">
        <v>29</v>
      </c>
    </row>
    <row r="3028" spans="1:3" x14ac:dyDescent="0.25">
      <c r="A3028" s="92" t="s">
        <v>19685</v>
      </c>
      <c r="B3028" t="s">
        <v>3036</v>
      </c>
      <c r="C3028" s="93">
        <v>25</v>
      </c>
    </row>
    <row r="3029" spans="1:3" x14ac:dyDescent="0.25">
      <c r="A3029" s="92" t="s">
        <v>19686</v>
      </c>
      <c r="B3029" t="s">
        <v>2726</v>
      </c>
      <c r="C3029" s="93">
        <v>63</v>
      </c>
    </row>
    <row r="3030" spans="1:3" x14ac:dyDescent="0.25">
      <c r="A3030" s="92" t="s">
        <v>19687</v>
      </c>
      <c r="B3030" t="s">
        <v>2727</v>
      </c>
      <c r="C3030" s="93">
        <v>38</v>
      </c>
    </row>
    <row r="3031" spans="1:3" x14ac:dyDescent="0.25">
      <c r="A3031" s="92" t="s">
        <v>19688</v>
      </c>
      <c r="B3031" t="s">
        <v>3037</v>
      </c>
      <c r="C3031" s="93">
        <v>88</v>
      </c>
    </row>
    <row r="3032" spans="1:3" x14ac:dyDescent="0.25">
      <c r="A3032" s="92" t="s">
        <v>19689</v>
      </c>
      <c r="B3032" t="s">
        <v>2728</v>
      </c>
      <c r="C3032" s="93">
        <v>41</v>
      </c>
    </row>
    <row r="3033" spans="1:3" x14ac:dyDescent="0.25">
      <c r="A3033" s="92" t="s">
        <v>19690</v>
      </c>
      <c r="B3033" t="s">
        <v>2729</v>
      </c>
      <c r="C3033" s="93">
        <v>144</v>
      </c>
    </row>
    <row r="3034" spans="1:3" x14ac:dyDescent="0.25">
      <c r="A3034" s="92" t="s">
        <v>19691</v>
      </c>
      <c r="B3034" t="s">
        <v>2730</v>
      </c>
      <c r="C3034" s="93">
        <v>118</v>
      </c>
    </row>
    <row r="3035" spans="1:3" x14ac:dyDescent="0.25">
      <c r="A3035" s="92" t="s">
        <v>19692</v>
      </c>
      <c r="B3035" t="s">
        <v>2731</v>
      </c>
      <c r="C3035" s="93">
        <v>42</v>
      </c>
    </row>
    <row r="3036" spans="1:3" x14ac:dyDescent="0.25">
      <c r="A3036" s="92" t="s">
        <v>19693</v>
      </c>
      <c r="B3036" t="s">
        <v>2732</v>
      </c>
      <c r="C3036" s="93">
        <v>63</v>
      </c>
    </row>
    <row r="3037" spans="1:3" x14ac:dyDescent="0.25">
      <c r="A3037" s="92" t="s">
        <v>19694</v>
      </c>
      <c r="B3037" t="s">
        <v>2733</v>
      </c>
      <c r="C3037" s="93">
        <v>249</v>
      </c>
    </row>
    <row r="3038" spans="1:3" x14ac:dyDescent="0.25">
      <c r="A3038" s="92" t="s">
        <v>19695</v>
      </c>
      <c r="B3038" t="s">
        <v>2734</v>
      </c>
      <c r="C3038" s="93">
        <v>195</v>
      </c>
    </row>
    <row r="3039" spans="1:3" x14ac:dyDescent="0.25">
      <c r="A3039" s="92" t="s">
        <v>19696</v>
      </c>
      <c r="B3039" t="s">
        <v>2735</v>
      </c>
      <c r="C3039" s="93">
        <v>145</v>
      </c>
    </row>
    <row r="3040" spans="1:3" x14ac:dyDescent="0.25">
      <c r="A3040" s="92" t="s">
        <v>19697</v>
      </c>
      <c r="B3040" t="s">
        <v>2736</v>
      </c>
      <c r="C3040" s="93">
        <v>70</v>
      </c>
    </row>
    <row r="3041" spans="1:3" x14ac:dyDescent="0.25">
      <c r="A3041" s="92" t="s">
        <v>19698</v>
      </c>
      <c r="B3041" t="s">
        <v>2737</v>
      </c>
      <c r="C3041" s="93">
        <v>187</v>
      </c>
    </row>
    <row r="3042" spans="1:3" x14ac:dyDescent="0.25">
      <c r="A3042" s="92" t="s">
        <v>19699</v>
      </c>
      <c r="B3042" t="s">
        <v>2738</v>
      </c>
      <c r="C3042" s="93">
        <v>151</v>
      </c>
    </row>
    <row r="3043" spans="1:3" x14ac:dyDescent="0.25">
      <c r="A3043" s="92" t="s">
        <v>19700</v>
      </c>
      <c r="B3043" t="s">
        <v>2739</v>
      </c>
      <c r="C3043" s="93">
        <v>148</v>
      </c>
    </row>
    <row r="3044" spans="1:3" x14ac:dyDescent="0.25">
      <c r="A3044" s="92" t="s">
        <v>19701</v>
      </c>
      <c r="B3044" t="s">
        <v>3038</v>
      </c>
      <c r="C3044" s="93">
        <v>78</v>
      </c>
    </row>
    <row r="3045" spans="1:3" x14ac:dyDescent="0.25">
      <c r="A3045" s="92" t="s">
        <v>19702</v>
      </c>
      <c r="B3045" t="s">
        <v>2741</v>
      </c>
      <c r="C3045" s="93">
        <v>139</v>
      </c>
    </row>
    <row r="3046" spans="1:3" x14ac:dyDescent="0.25">
      <c r="A3046" s="92" t="s">
        <v>19703</v>
      </c>
      <c r="B3046" t="s">
        <v>2742</v>
      </c>
      <c r="C3046" s="93">
        <v>84</v>
      </c>
    </row>
    <row r="3047" spans="1:3" x14ac:dyDescent="0.25">
      <c r="A3047" s="92" t="s">
        <v>19704</v>
      </c>
      <c r="B3047" t="s">
        <v>2743</v>
      </c>
      <c r="C3047" s="93">
        <v>143</v>
      </c>
    </row>
    <row r="3048" spans="1:3" x14ac:dyDescent="0.25">
      <c r="A3048" s="92" t="s">
        <v>19705</v>
      </c>
      <c r="B3048" t="s">
        <v>2744</v>
      </c>
      <c r="C3048" s="93">
        <v>61</v>
      </c>
    </row>
    <row r="3049" spans="1:3" x14ac:dyDescent="0.25">
      <c r="A3049" s="92" t="s">
        <v>19706</v>
      </c>
      <c r="B3049" t="s">
        <v>2745</v>
      </c>
      <c r="C3049" s="93">
        <v>63</v>
      </c>
    </row>
    <row r="3050" spans="1:3" x14ac:dyDescent="0.25">
      <c r="A3050" s="92" t="s">
        <v>19707</v>
      </c>
      <c r="B3050" t="s">
        <v>2746</v>
      </c>
      <c r="C3050" s="93">
        <v>167</v>
      </c>
    </row>
    <row r="3051" spans="1:3" x14ac:dyDescent="0.25">
      <c r="A3051" s="92" t="s">
        <v>19708</v>
      </c>
      <c r="B3051" t="s">
        <v>2747</v>
      </c>
      <c r="C3051" s="93">
        <v>97</v>
      </c>
    </row>
    <row r="3052" spans="1:3" x14ac:dyDescent="0.25">
      <c r="A3052" s="92" t="s">
        <v>19709</v>
      </c>
      <c r="B3052" t="s">
        <v>2748</v>
      </c>
      <c r="C3052" s="93">
        <v>169</v>
      </c>
    </row>
    <row r="3053" spans="1:3" x14ac:dyDescent="0.25">
      <c r="A3053" s="92" t="s">
        <v>19710</v>
      </c>
      <c r="B3053" t="s">
        <v>2749</v>
      </c>
      <c r="C3053" s="93">
        <v>139</v>
      </c>
    </row>
    <row r="3054" spans="1:3" x14ac:dyDescent="0.25">
      <c r="A3054" s="92" t="s">
        <v>19711</v>
      </c>
      <c r="B3054" t="s">
        <v>2750</v>
      </c>
      <c r="C3054" s="93">
        <v>185</v>
      </c>
    </row>
    <row r="3055" spans="1:3" x14ac:dyDescent="0.25">
      <c r="A3055" s="92" t="s">
        <v>19712</v>
      </c>
      <c r="B3055" t="s">
        <v>2751</v>
      </c>
      <c r="C3055" s="93">
        <v>185</v>
      </c>
    </row>
    <row r="3056" spans="1:3" x14ac:dyDescent="0.25">
      <c r="A3056" s="92" t="s">
        <v>19713</v>
      </c>
      <c r="B3056" t="s">
        <v>2752</v>
      </c>
      <c r="C3056" s="93">
        <v>20</v>
      </c>
    </row>
    <row r="3057" spans="1:3" x14ac:dyDescent="0.25">
      <c r="A3057" s="92" t="s">
        <v>19714</v>
      </c>
      <c r="B3057" t="s">
        <v>2753</v>
      </c>
      <c r="C3057" s="93">
        <v>97</v>
      </c>
    </row>
    <row r="3058" spans="1:3" x14ac:dyDescent="0.25">
      <c r="A3058" s="92" t="s">
        <v>19715</v>
      </c>
      <c r="B3058" t="s">
        <v>2754</v>
      </c>
      <c r="C3058" s="93">
        <v>90</v>
      </c>
    </row>
    <row r="3059" spans="1:3" x14ac:dyDescent="0.25">
      <c r="A3059" s="92" t="s">
        <v>19716</v>
      </c>
      <c r="B3059" t="s">
        <v>2755</v>
      </c>
      <c r="C3059" s="93">
        <v>21</v>
      </c>
    </row>
    <row r="3060" spans="1:3" x14ac:dyDescent="0.25">
      <c r="A3060" s="92" t="s">
        <v>19717</v>
      </c>
      <c r="B3060" t="s">
        <v>2756</v>
      </c>
      <c r="C3060" s="93">
        <v>37</v>
      </c>
    </row>
    <row r="3061" spans="1:3" x14ac:dyDescent="0.25">
      <c r="A3061" s="92" t="s">
        <v>19718</v>
      </c>
      <c r="B3061" t="s">
        <v>2757</v>
      </c>
      <c r="C3061" s="93">
        <v>357</v>
      </c>
    </row>
    <row r="3062" spans="1:3" x14ac:dyDescent="0.25">
      <c r="A3062" s="92" t="s">
        <v>19719</v>
      </c>
      <c r="B3062" t="s">
        <v>2758</v>
      </c>
      <c r="C3062" s="93">
        <v>235.73</v>
      </c>
    </row>
    <row r="3063" spans="1:3" x14ac:dyDescent="0.25">
      <c r="A3063" s="92" t="s">
        <v>19720</v>
      </c>
      <c r="B3063" t="s">
        <v>2759</v>
      </c>
      <c r="C3063" s="93">
        <v>6</v>
      </c>
    </row>
    <row r="3064" spans="1:3" x14ac:dyDescent="0.25">
      <c r="A3064" s="92" t="s">
        <v>19721</v>
      </c>
      <c r="B3064" t="s">
        <v>2760</v>
      </c>
      <c r="C3064" s="93">
        <v>50</v>
      </c>
    </row>
    <row r="3065" spans="1:3" x14ac:dyDescent="0.25">
      <c r="A3065" s="92" t="s">
        <v>19722</v>
      </c>
      <c r="B3065" t="s">
        <v>2761</v>
      </c>
      <c r="C3065" s="93">
        <v>10</v>
      </c>
    </row>
    <row r="3066" spans="1:3" x14ac:dyDescent="0.25">
      <c r="A3066" s="92" t="s">
        <v>19723</v>
      </c>
      <c r="B3066" t="s">
        <v>2762</v>
      </c>
      <c r="C3066" s="93">
        <v>140</v>
      </c>
    </row>
    <row r="3067" spans="1:3" x14ac:dyDescent="0.25">
      <c r="A3067" s="92" t="s">
        <v>19724</v>
      </c>
      <c r="B3067" t="s">
        <v>2763</v>
      </c>
      <c r="C3067" s="93">
        <v>287</v>
      </c>
    </row>
    <row r="3068" spans="1:3" x14ac:dyDescent="0.25">
      <c r="A3068" s="92" t="s">
        <v>19725</v>
      </c>
      <c r="B3068" t="s">
        <v>2764</v>
      </c>
      <c r="C3068" s="93">
        <v>406</v>
      </c>
    </row>
    <row r="3069" spans="1:3" x14ac:dyDescent="0.25">
      <c r="A3069" s="92" t="s">
        <v>19726</v>
      </c>
      <c r="B3069" t="s">
        <v>2765</v>
      </c>
      <c r="C3069" s="93">
        <v>53</v>
      </c>
    </row>
    <row r="3070" spans="1:3" x14ac:dyDescent="0.25">
      <c r="A3070" s="92" t="s">
        <v>19727</v>
      </c>
      <c r="B3070" t="s">
        <v>2766</v>
      </c>
      <c r="C3070" s="93">
        <v>130</v>
      </c>
    </row>
    <row r="3071" spans="1:3" x14ac:dyDescent="0.25">
      <c r="A3071" s="92" t="s">
        <v>19728</v>
      </c>
      <c r="B3071" t="s">
        <v>2767</v>
      </c>
      <c r="C3071" s="93">
        <v>94</v>
      </c>
    </row>
    <row r="3072" spans="1:3" x14ac:dyDescent="0.25">
      <c r="A3072" s="92" t="s">
        <v>19729</v>
      </c>
      <c r="B3072" t="s">
        <v>2768</v>
      </c>
      <c r="C3072" s="93">
        <v>157</v>
      </c>
    </row>
    <row r="3073" spans="1:3" x14ac:dyDescent="0.25">
      <c r="A3073" s="92" t="s">
        <v>19730</v>
      </c>
      <c r="B3073" t="s">
        <v>2769</v>
      </c>
      <c r="C3073" s="93">
        <v>188</v>
      </c>
    </row>
    <row r="3074" spans="1:3" x14ac:dyDescent="0.25">
      <c r="A3074" s="92" t="s">
        <v>19731</v>
      </c>
      <c r="B3074" t="s">
        <v>2770</v>
      </c>
      <c r="C3074" s="93">
        <v>164</v>
      </c>
    </row>
    <row r="3075" spans="1:3" x14ac:dyDescent="0.25">
      <c r="A3075" s="92" t="s">
        <v>19732</v>
      </c>
      <c r="B3075" t="s">
        <v>2771</v>
      </c>
      <c r="C3075" s="93">
        <v>99</v>
      </c>
    </row>
    <row r="3076" spans="1:3" x14ac:dyDescent="0.25">
      <c r="A3076" s="92" t="s">
        <v>19733</v>
      </c>
      <c r="B3076" t="s">
        <v>2772</v>
      </c>
      <c r="C3076" s="93">
        <v>107</v>
      </c>
    </row>
    <row r="3077" spans="1:3" x14ac:dyDescent="0.25">
      <c r="A3077" s="92" t="s">
        <v>19734</v>
      </c>
      <c r="B3077" t="s">
        <v>2773</v>
      </c>
      <c r="C3077" s="93">
        <v>125</v>
      </c>
    </row>
    <row r="3078" spans="1:3" x14ac:dyDescent="0.25">
      <c r="A3078" s="92" t="s">
        <v>19735</v>
      </c>
      <c r="B3078" t="s">
        <v>2774</v>
      </c>
      <c r="C3078" s="93">
        <v>157</v>
      </c>
    </row>
    <row r="3079" spans="1:3" x14ac:dyDescent="0.25">
      <c r="A3079" s="92" t="s">
        <v>19736</v>
      </c>
      <c r="B3079" t="s">
        <v>2775</v>
      </c>
      <c r="C3079" s="93">
        <v>107</v>
      </c>
    </row>
    <row r="3080" spans="1:3" x14ac:dyDescent="0.25">
      <c r="A3080" s="92" t="s">
        <v>19737</v>
      </c>
      <c r="B3080" t="s">
        <v>2776</v>
      </c>
      <c r="C3080" s="93">
        <v>39</v>
      </c>
    </row>
    <row r="3081" spans="1:3" x14ac:dyDescent="0.25">
      <c r="A3081" s="92" t="s">
        <v>19738</v>
      </c>
      <c r="B3081" t="s">
        <v>2777</v>
      </c>
      <c r="C3081" s="93">
        <v>39</v>
      </c>
    </row>
    <row r="3082" spans="1:3" x14ac:dyDescent="0.25">
      <c r="A3082" s="92" t="s">
        <v>19739</v>
      </c>
      <c r="B3082" t="s">
        <v>2778</v>
      </c>
      <c r="C3082" s="93">
        <v>64</v>
      </c>
    </row>
    <row r="3083" spans="1:3" x14ac:dyDescent="0.25">
      <c r="A3083" s="92" t="s">
        <v>19740</v>
      </c>
      <c r="B3083" t="s">
        <v>2779</v>
      </c>
      <c r="C3083" s="93">
        <v>25</v>
      </c>
    </row>
    <row r="3084" spans="1:3" x14ac:dyDescent="0.25">
      <c r="A3084" s="92" t="s">
        <v>19741</v>
      </c>
      <c r="B3084" t="s">
        <v>2780</v>
      </c>
      <c r="C3084" s="93">
        <v>63</v>
      </c>
    </row>
    <row r="3085" spans="1:3" x14ac:dyDescent="0.25">
      <c r="A3085" s="92" t="s">
        <v>19742</v>
      </c>
      <c r="B3085" t="s">
        <v>2781</v>
      </c>
      <c r="C3085" s="93">
        <v>59</v>
      </c>
    </row>
    <row r="3086" spans="1:3" x14ac:dyDescent="0.25">
      <c r="A3086" s="92" t="s">
        <v>19743</v>
      </c>
      <c r="B3086" t="s">
        <v>2782</v>
      </c>
      <c r="C3086" s="93">
        <v>50</v>
      </c>
    </row>
    <row r="3087" spans="1:3" x14ac:dyDescent="0.25">
      <c r="A3087" s="92" t="s">
        <v>19744</v>
      </c>
      <c r="B3087" t="s">
        <v>2783</v>
      </c>
      <c r="C3087" s="93">
        <v>33</v>
      </c>
    </row>
    <row r="3088" spans="1:3" x14ac:dyDescent="0.25">
      <c r="A3088" s="92" t="s">
        <v>19745</v>
      </c>
      <c r="B3088" t="s">
        <v>2784</v>
      </c>
      <c r="C3088" s="93">
        <v>198</v>
      </c>
    </row>
    <row r="3089" spans="1:3" x14ac:dyDescent="0.25">
      <c r="A3089" s="92" t="s">
        <v>19746</v>
      </c>
      <c r="B3089" t="s">
        <v>2785</v>
      </c>
      <c r="C3089" s="93">
        <v>160</v>
      </c>
    </row>
    <row r="3090" spans="1:3" x14ac:dyDescent="0.25">
      <c r="A3090" s="92" t="s">
        <v>19747</v>
      </c>
      <c r="B3090" t="s">
        <v>2786</v>
      </c>
      <c r="C3090" s="93">
        <v>11</v>
      </c>
    </row>
    <row r="3091" spans="1:3" x14ac:dyDescent="0.25">
      <c r="A3091" s="92" t="s">
        <v>19748</v>
      </c>
      <c r="B3091" t="s">
        <v>2787</v>
      </c>
      <c r="C3091" s="93">
        <v>148</v>
      </c>
    </row>
    <row r="3092" spans="1:3" x14ac:dyDescent="0.25">
      <c r="A3092" s="92" t="s">
        <v>19749</v>
      </c>
      <c r="B3092" t="s">
        <v>2788</v>
      </c>
      <c r="C3092" s="93">
        <v>137</v>
      </c>
    </row>
    <row r="3093" spans="1:3" x14ac:dyDescent="0.25">
      <c r="A3093" s="92" t="s">
        <v>19750</v>
      </c>
      <c r="B3093" t="s">
        <v>2789</v>
      </c>
      <c r="C3093" s="93">
        <v>289</v>
      </c>
    </row>
    <row r="3094" spans="1:3" x14ac:dyDescent="0.25">
      <c r="A3094" s="92" t="s">
        <v>19751</v>
      </c>
      <c r="B3094" t="s">
        <v>2790</v>
      </c>
      <c r="C3094" s="93">
        <v>63</v>
      </c>
    </row>
    <row r="3095" spans="1:3" x14ac:dyDescent="0.25">
      <c r="A3095" s="92" t="s">
        <v>19752</v>
      </c>
      <c r="B3095" t="s">
        <v>2791</v>
      </c>
      <c r="C3095" s="93">
        <v>480</v>
      </c>
    </row>
    <row r="3096" spans="1:3" x14ac:dyDescent="0.25">
      <c r="A3096" s="92" t="s">
        <v>19753</v>
      </c>
      <c r="B3096" t="s">
        <v>2792</v>
      </c>
      <c r="C3096" s="93">
        <v>202</v>
      </c>
    </row>
    <row r="3097" spans="1:3" x14ac:dyDescent="0.25">
      <c r="A3097" s="92" t="s">
        <v>19754</v>
      </c>
      <c r="B3097" t="s">
        <v>2793</v>
      </c>
      <c r="C3097" s="93">
        <v>173</v>
      </c>
    </row>
    <row r="3098" spans="1:3" x14ac:dyDescent="0.25">
      <c r="A3098" s="92" t="s">
        <v>19755</v>
      </c>
      <c r="B3098" t="s">
        <v>2794</v>
      </c>
      <c r="C3098" s="93">
        <v>148</v>
      </c>
    </row>
    <row r="3099" spans="1:3" x14ac:dyDescent="0.25">
      <c r="A3099" s="92" t="s">
        <v>19756</v>
      </c>
      <c r="B3099" t="s">
        <v>2795</v>
      </c>
      <c r="C3099" s="93">
        <v>134</v>
      </c>
    </row>
    <row r="3100" spans="1:3" x14ac:dyDescent="0.25">
      <c r="A3100" s="92" t="s">
        <v>19757</v>
      </c>
      <c r="B3100" t="s">
        <v>2796</v>
      </c>
      <c r="C3100" s="93">
        <v>106</v>
      </c>
    </row>
    <row r="3101" spans="1:3" x14ac:dyDescent="0.25">
      <c r="A3101" s="92" t="s">
        <v>19758</v>
      </c>
      <c r="B3101" t="s">
        <v>2797</v>
      </c>
      <c r="C3101" s="93">
        <v>386</v>
      </c>
    </row>
    <row r="3102" spans="1:3" x14ac:dyDescent="0.25">
      <c r="A3102" s="92" t="s">
        <v>19759</v>
      </c>
      <c r="B3102" t="s">
        <v>2798</v>
      </c>
      <c r="C3102" s="93">
        <v>177</v>
      </c>
    </row>
    <row r="3103" spans="1:3" x14ac:dyDescent="0.25">
      <c r="A3103" s="92" t="s">
        <v>19760</v>
      </c>
      <c r="B3103" t="s">
        <v>2799</v>
      </c>
      <c r="C3103" s="93">
        <v>163</v>
      </c>
    </row>
    <row r="3104" spans="1:3" x14ac:dyDescent="0.25">
      <c r="A3104" s="92" t="s">
        <v>19761</v>
      </c>
      <c r="B3104" t="s">
        <v>2800</v>
      </c>
      <c r="C3104" s="93">
        <v>131</v>
      </c>
    </row>
    <row r="3105" spans="1:3" x14ac:dyDescent="0.25">
      <c r="A3105" s="92" t="s">
        <v>19762</v>
      </c>
      <c r="B3105" t="s">
        <v>2801</v>
      </c>
      <c r="C3105" s="93">
        <v>116</v>
      </c>
    </row>
    <row r="3106" spans="1:3" x14ac:dyDescent="0.25">
      <c r="A3106" s="92" t="s">
        <v>19763</v>
      </c>
      <c r="B3106" t="s">
        <v>2802</v>
      </c>
      <c r="C3106" s="93">
        <v>117</v>
      </c>
    </row>
    <row r="3107" spans="1:3" x14ac:dyDescent="0.25">
      <c r="A3107" s="92" t="s">
        <v>19764</v>
      </c>
      <c r="B3107" t="s">
        <v>2803</v>
      </c>
      <c r="C3107" s="93">
        <v>27</v>
      </c>
    </row>
    <row r="3108" spans="1:3" x14ac:dyDescent="0.25">
      <c r="A3108" s="92" t="s">
        <v>19765</v>
      </c>
      <c r="B3108" t="s">
        <v>2804</v>
      </c>
      <c r="C3108" s="93">
        <v>120</v>
      </c>
    </row>
    <row r="3109" spans="1:3" x14ac:dyDescent="0.25">
      <c r="A3109" s="92" t="s">
        <v>19766</v>
      </c>
      <c r="B3109" t="s">
        <v>3039</v>
      </c>
      <c r="C3109" s="93">
        <v>140</v>
      </c>
    </row>
    <row r="3110" spans="1:3" x14ac:dyDescent="0.25">
      <c r="A3110" s="92" t="s">
        <v>19767</v>
      </c>
      <c r="B3110" t="s">
        <v>2805</v>
      </c>
      <c r="C3110" s="93">
        <v>186</v>
      </c>
    </row>
    <row r="3111" spans="1:3" x14ac:dyDescent="0.25">
      <c r="A3111" s="92" t="s">
        <v>19768</v>
      </c>
      <c r="B3111" t="s">
        <v>2806</v>
      </c>
      <c r="C3111" s="93">
        <v>232</v>
      </c>
    </row>
    <row r="3112" spans="1:3" x14ac:dyDescent="0.25">
      <c r="A3112" s="92" t="s">
        <v>19769</v>
      </c>
      <c r="B3112" t="s">
        <v>2807</v>
      </c>
      <c r="C3112" s="93">
        <v>304</v>
      </c>
    </row>
    <row r="3113" spans="1:3" x14ac:dyDescent="0.25">
      <c r="A3113" s="92" t="s">
        <v>19770</v>
      </c>
      <c r="B3113" t="s">
        <v>2808</v>
      </c>
      <c r="C3113" s="93">
        <v>120</v>
      </c>
    </row>
    <row r="3114" spans="1:3" x14ac:dyDescent="0.25">
      <c r="A3114" s="92" t="s">
        <v>19771</v>
      </c>
      <c r="B3114" t="s">
        <v>2804</v>
      </c>
      <c r="C3114" s="93">
        <v>140</v>
      </c>
    </row>
    <row r="3115" spans="1:3" x14ac:dyDescent="0.25">
      <c r="A3115" s="92" t="s">
        <v>19772</v>
      </c>
      <c r="B3115" t="s">
        <v>2809</v>
      </c>
      <c r="C3115" s="93">
        <v>150</v>
      </c>
    </row>
    <row r="3116" spans="1:3" x14ac:dyDescent="0.25">
      <c r="A3116" s="92" t="s">
        <v>19773</v>
      </c>
      <c r="B3116" t="s">
        <v>2810</v>
      </c>
      <c r="C3116" s="93">
        <v>186</v>
      </c>
    </row>
    <row r="3117" spans="1:3" x14ac:dyDescent="0.25">
      <c r="A3117" s="92" t="s">
        <v>19774</v>
      </c>
      <c r="B3117" t="s">
        <v>2811</v>
      </c>
      <c r="C3117" s="93">
        <v>232</v>
      </c>
    </row>
    <row r="3118" spans="1:3" x14ac:dyDescent="0.25">
      <c r="A3118" s="92" t="s">
        <v>19775</v>
      </c>
      <c r="B3118" t="s">
        <v>2812</v>
      </c>
      <c r="C3118" s="93">
        <v>35</v>
      </c>
    </row>
    <row r="3119" spans="1:3" x14ac:dyDescent="0.25">
      <c r="A3119" s="92" t="s">
        <v>19776</v>
      </c>
      <c r="B3119" t="s">
        <v>2813</v>
      </c>
      <c r="C3119" s="93">
        <v>148</v>
      </c>
    </row>
    <row r="3120" spans="1:3" x14ac:dyDescent="0.25">
      <c r="A3120" s="92" t="s">
        <v>19777</v>
      </c>
      <c r="B3120" t="s">
        <v>2814</v>
      </c>
      <c r="C3120" s="93">
        <v>129</v>
      </c>
    </row>
    <row r="3121" spans="1:3" x14ac:dyDescent="0.25">
      <c r="A3121" s="92" t="s">
        <v>19778</v>
      </c>
      <c r="B3121" t="s">
        <v>2815</v>
      </c>
      <c r="C3121" s="93">
        <v>103</v>
      </c>
    </row>
    <row r="3122" spans="1:3" x14ac:dyDescent="0.25">
      <c r="A3122" s="92" t="s">
        <v>19779</v>
      </c>
      <c r="B3122" t="s">
        <v>2817</v>
      </c>
      <c r="C3122" s="93">
        <v>120</v>
      </c>
    </row>
    <row r="3123" spans="1:3" x14ac:dyDescent="0.25">
      <c r="A3123" s="92" t="s">
        <v>19780</v>
      </c>
      <c r="B3123" t="s">
        <v>2818</v>
      </c>
      <c r="C3123" s="93">
        <v>10</v>
      </c>
    </row>
    <row r="3124" spans="1:3" x14ac:dyDescent="0.25">
      <c r="A3124" s="92" t="s">
        <v>19781</v>
      </c>
      <c r="B3124" t="s">
        <v>2819</v>
      </c>
      <c r="C3124" s="93">
        <v>49.71</v>
      </c>
    </row>
    <row r="3125" spans="1:3" x14ac:dyDescent="0.25">
      <c r="A3125" s="92" t="s">
        <v>19782</v>
      </c>
      <c r="B3125" t="s">
        <v>2820</v>
      </c>
      <c r="C3125" s="93">
        <v>45.61</v>
      </c>
    </row>
    <row r="3126" spans="1:3" x14ac:dyDescent="0.25">
      <c r="A3126" s="92" t="s">
        <v>19783</v>
      </c>
      <c r="B3126" t="s">
        <v>2821</v>
      </c>
      <c r="C3126" s="93">
        <v>21.53</v>
      </c>
    </row>
    <row r="3127" spans="1:3" x14ac:dyDescent="0.25">
      <c r="A3127" s="92" t="s">
        <v>19784</v>
      </c>
      <c r="B3127" t="s">
        <v>2822</v>
      </c>
      <c r="C3127" s="93">
        <v>59.44</v>
      </c>
    </row>
    <row r="3128" spans="1:3" x14ac:dyDescent="0.25">
      <c r="A3128" s="92" t="s">
        <v>19785</v>
      </c>
      <c r="B3128" t="s">
        <v>2823</v>
      </c>
      <c r="C3128" s="93">
        <v>24.61</v>
      </c>
    </row>
    <row r="3129" spans="1:3" x14ac:dyDescent="0.25">
      <c r="A3129" s="92" t="s">
        <v>19786</v>
      </c>
      <c r="B3129" t="s">
        <v>2824</v>
      </c>
      <c r="C3129" s="93">
        <v>8.1999999999999993</v>
      </c>
    </row>
    <row r="3130" spans="1:3" x14ac:dyDescent="0.25">
      <c r="A3130" s="92" t="s">
        <v>19787</v>
      </c>
      <c r="B3130" t="s">
        <v>2825</v>
      </c>
      <c r="C3130" s="93">
        <v>20.5</v>
      </c>
    </row>
    <row r="3131" spans="1:3" x14ac:dyDescent="0.25">
      <c r="A3131" s="92" t="s">
        <v>19788</v>
      </c>
      <c r="B3131" t="s">
        <v>2826</v>
      </c>
      <c r="C3131" s="93">
        <v>4.18</v>
      </c>
    </row>
    <row r="3132" spans="1:3" x14ac:dyDescent="0.25">
      <c r="A3132" s="92" t="s">
        <v>19789</v>
      </c>
      <c r="B3132" t="s">
        <v>2827</v>
      </c>
      <c r="C3132" s="93">
        <v>4.18</v>
      </c>
    </row>
    <row r="3133" spans="1:3" x14ac:dyDescent="0.25">
      <c r="A3133" s="92" t="s">
        <v>19790</v>
      </c>
      <c r="B3133" t="s">
        <v>2828</v>
      </c>
      <c r="C3133" s="93">
        <v>80.75</v>
      </c>
    </row>
    <row r="3134" spans="1:3" x14ac:dyDescent="0.25">
      <c r="A3134" s="92" t="s">
        <v>19791</v>
      </c>
      <c r="B3134" t="s">
        <v>2829</v>
      </c>
      <c r="C3134" s="93">
        <v>8.7100000000000009</v>
      </c>
    </row>
    <row r="3135" spans="1:3" x14ac:dyDescent="0.25">
      <c r="A3135" s="92" t="s">
        <v>19792</v>
      </c>
      <c r="B3135" t="s">
        <v>2830</v>
      </c>
      <c r="C3135" s="93">
        <v>10.25</v>
      </c>
    </row>
    <row r="3136" spans="1:3" x14ac:dyDescent="0.25">
      <c r="A3136" s="92" t="s">
        <v>19793</v>
      </c>
      <c r="B3136" t="s">
        <v>2831</v>
      </c>
      <c r="C3136" s="93">
        <v>7.18</v>
      </c>
    </row>
    <row r="3137" spans="1:3" x14ac:dyDescent="0.25">
      <c r="A3137" s="92" t="s">
        <v>19794</v>
      </c>
      <c r="B3137" t="s">
        <v>2832</v>
      </c>
      <c r="C3137" s="93">
        <v>4.18</v>
      </c>
    </row>
    <row r="3138" spans="1:3" x14ac:dyDescent="0.25">
      <c r="A3138" s="92" t="s">
        <v>19795</v>
      </c>
      <c r="B3138" t="s">
        <v>2833</v>
      </c>
      <c r="C3138" s="93">
        <v>4.3</v>
      </c>
    </row>
    <row r="3139" spans="1:3" x14ac:dyDescent="0.25">
      <c r="A3139" s="92" t="s">
        <v>19796</v>
      </c>
      <c r="B3139" t="s">
        <v>2834</v>
      </c>
      <c r="C3139" s="93">
        <v>4.18</v>
      </c>
    </row>
    <row r="3140" spans="1:3" x14ac:dyDescent="0.25">
      <c r="A3140" s="92" t="s">
        <v>19797</v>
      </c>
      <c r="B3140" t="s">
        <v>2835</v>
      </c>
      <c r="C3140" s="93">
        <v>5.49</v>
      </c>
    </row>
    <row r="3141" spans="1:3" x14ac:dyDescent="0.25">
      <c r="A3141" s="92" t="s">
        <v>19798</v>
      </c>
      <c r="B3141" t="s">
        <v>2836</v>
      </c>
      <c r="C3141" s="93">
        <v>29.73</v>
      </c>
    </row>
    <row r="3142" spans="1:3" x14ac:dyDescent="0.25">
      <c r="A3142" s="92" t="s">
        <v>19799</v>
      </c>
      <c r="B3142" t="s">
        <v>2837</v>
      </c>
      <c r="C3142" s="93">
        <v>14.35</v>
      </c>
    </row>
    <row r="3143" spans="1:3" x14ac:dyDescent="0.25">
      <c r="A3143" s="92" t="s">
        <v>19800</v>
      </c>
      <c r="B3143" t="s">
        <v>2838</v>
      </c>
      <c r="C3143" s="93">
        <v>14.35</v>
      </c>
    </row>
    <row r="3144" spans="1:3" x14ac:dyDescent="0.25">
      <c r="A3144" s="92" t="s">
        <v>19801</v>
      </c>
      <c r="B3144" t="s">
        <v>2839</v>
      </c>
      <c r="C3144" s="93">
        <v>11.61</v>
      </c>
    </row>
    <row r="3145" spans="1:3" x14ac:dyDescent="0.25">
      <c r="A3145" s="92" t="s">
        <v>19802</v>
      </c>
      <c r="B3145" t="s">
        <v>2840</v>
      </c>
      <c r="C3145" s="93">
        <v>4.18</v>
      </c>
    </row>
    <row r="3146" spans="1:3" x14ac:dyDescent="0.25">
      <c r="A3146" s="92" t="s">
        <v>19803</v>
      </c>
      <c r="B3146" t="s">
        <v>2841</v>
      </c>
      <c r="C3146" s="93">
        <v>6.15</v>
      </c>
    </row>
    <row r="3147" spans="1:3" x14ac:dyDescent="0.25">
      <c r="A3147" s="92" t="s">
        <v>19804</v>
      </c>
      <c r="B3147" t="s">
        <v>2842</v>
      </c>
      <c r="C3147" s="93">
        <v>22.55</v>
      </c>
    </row>
    <row r="3148" spans="1:3" x14ac:dyDescent="0.25">
      <c r="A3148" s="92" t="s">
        <v>19805</v>
      </c>
      <c r="B3148" t="s">
        <v>2843</v>
      </c>
      <c r="C3148" s="93">
        <v>27.5</v>
      </c>
    </row>
    <row r="3149" spans="1:3" x14ac:dyDescent="0.25">
      <c r="A3149" s="92" t="s">
        <v>19806</v>
      </c>
      <c r="B3149" t="s">
        <v>2844</v>
      </c>
      <c r="C3149" s="93">
        <v>4.18</v>
      </c>
    </row>
    <row r="3150" spans="1:3" x14ac:dyDescent="0.25">
      <c r="A3150" s="92" t="s">
        <v>19807</v>
      </c>
      <c r="B3150" t="s">
        <v>2845</v>
      </c>
      <c r="C3150" s="93">
        <v>3.9</v>
      </c>
    </row>
    <row r="3151" spans="1:3" x14ac:dyDescent="0.25">
      <c r="A3151" s="92" t="s">
        <v>19808</v>
      </c>
      <c r="B3151" t="s">
        <v>2846</v>
      </c>
      <c r="C3151" s="93">
        <v>7.16</v>
      </c>
    </row>
    <row r="3152" spans="1:3" x14ac:dyDescent="0.25">
      <c r="A3152" s="92" t="s">
        <v>19809</v>
      </c>
      <c r="B3152" t="s">
        <v>2847</v>
      </c>
      <c r="C3152" s="93">
        <v>28.41</v>
      </c>
    </row>
    <row r="3153" spans="1:3" x14ac:dyDescent="0.25">
      <c r="A3153" s="92" t="s">
        <v>19810</v>
      </c>
      <c r="B3153" t="s">
        <v>2848</v>
      </c>
      <c r="C3153" s="93">
        <v>10.25</v>
      </c>
    </row>
    <row r="3154" spans="1:3" x14ac:dyDescent="0.25">
      <c r="A3154" s="92" t="s">
        <v>19811</v>
      </c>
      <c r="B3154" t="s">
        <v>2849</v>
      </c>
      <c r="C3154" s="93">
        <v>4.18</v>
      </c>
    </row>
    <row r="3155" spans="1:3" x14ac:dyDescent="0.25">
      <c r="A3155" s="92" t="s">
        <v>19812</v>
      </c>
      <c r="B3155" t="s">
        <v>2850</v>
      </c>
      <c r="C3155" s="93">
        <v>19.45</v>
      </c>
    </row>
    <row r="3156" spans="1:3" x14ac:dyDescent="0.25">
      <c r="A3156" s="92" t="s">
        <v>19813</v>
      </c>
      <c r="B3156" t="s">
        <v>2851</v>
      </c>
      <c r="C3156" s="93">
        <v>32.99</v>
      </c>
    </row>
    <row r="3157" spans="1:3" x14ac:dyDescent="0.25">
      <c r="A3157" s="92" t="s">
        <v>19814</v>
      </c>
      <c r="B3157" t="s">
        <v>2852</v>
      </c>
      <c r="C3157" s="93">
        <v>9.5500000000000007</v>
      </c>
    </row>
    <row r="3158" spans="1:3" x14ac:dyDescent="0.25">
      <c r="A3158" s="92" t="s">
        <v>19815</v>
      </c>
      <c r="B3158" t="s">
        <v>2853</v>
      </c>
      <c r="C3158" s="93">
        <v>34.85</v>
      </c>
    </row>
    <row r="3159" spans="1:3" x14ac:dyDescent="0.25">
      <c r="A3159" s="92" t="s">
        <v>19816</v>
      </c>
      <c r="B3159" t="s">
        <v>2854</v>
      </c>
      <c r="C3159" s="93">
        <v>12.3</v>
      </c>
    </row>
    <row r="3160" spans="1:3" x14ac:dyDescent="0.25">
      <c r="A3160" s="92" t="s">
        <v>19817</v>
      </c>
      <c r="B3160" t="s">
        <v>2855</v>
      </c>
      <c r="C3160" s="93">
        <v>49.21</v>
      </c>
    </row>
    <row r="3161" spans="1:3" x14ac:dyDescent="0.25">
      <c r="A3161" s="92" t="s">
        <v>19818</v>
      </c>
      <c r="B3161" t="s">
        <v>2856</v>
      </c>
      <c r="C3161" s="93">
        <v>10.25</v>
      </c>
    </row>
    <row r="3162" spans="1:3" x14ac:dyDescent="0.25">
      <c r="A3162" s="92" t="s">
        <v>19819</v>
      </c>
      <c r="B3162" t="s">
        <v>2857</v>
      </c>
      <c r="C3162" s="93">
        <v>10.25</v>
      </c>
    </row>
    <row r="3163" spans="1:3" x14ac:dyDescent="0.25">
      <c r="A3163" s="92" t="s">
        <v>19820</v>
      </c>
      <c r="B3163" t="s">
        <v>2858</v>
      </c>
      <c r="C3163" s="93">
        <v>12.3</v>
      </c>
    </row>
    <row r="3164" spans="1:3" x14ac:dyDescent="0.25">
      <c r="A3164" s="92" t="s">
        <v>19821</v>
      </c>
      <c r="B3164" t="s">
        <v>2859</v>
      </c>
      <c r="C3164" s="93">
        <v>24.09</v>
      </c>
    </row>
    <row r="3165" spans="1:3" x14ac:dyDescent="0.25">
      <c r="A3165" s="92" t="s">
        <v>19822</v>
      </c>
      <c r="B3165" t="s">
        <v>2859</v>
      </c>
      <c r="C3165" s="93">
        <v>15</v>
      </c>
    </row>
    <row r="3166" spans="1:3" x14ac:dyDescent="0.25">
      <c r="A3166" s="92" t="s">
        <v>19823</v>
      </c>
      <c r="B3166" t="s">
        <v>2860</v>
      </c>
      <c r="C3166" s="93">
        <v>12.3</v>
      </c>
    </row>
    <row r="3167" spans="1:3" x14ac:dyDescent="0.25">
      <c r="A3167" s="92" t="s">
        <v>19824</v>
      </c>
      <c r="B3167" t="s">
        <v>2861</v>
      </c>
      <c r="C3167" s="93">
        <v>20.5</v>
      </c>
    </row>
    <row r="3168" spans="1:3" x14ac:dyDescent="0.25">
      <c r="A3168" s="92" t="s">
        <v>19825</v>
      </c>
      <c r="B3168" t="s">
        <v>2862</v>
      </c>
      <c r="C3168" s="93">
        <v>19.93</v>
      </c>
    </row>
    <row r="3169" spans="1:3" x14ac:dyDescent="0.25">
      <c r="A3169" s="92" t="s">
        <v>19826</v>
      </c>
      <c r="B3169" t="s">
        <v>2863</v>
      </c>
      <c r="C3169" s="93">
        <v>21.63</v>
      </c>
    </row>
    <row r="3170" spans="1:3" x14ac:dyDescent="0.25">
      <c r="A3170" s="92" t="s">
        <v>19827</v>
      </c>
      <c r="B3170" t="s">
        <v>2864</v>
      </c>
      <c r="C3170" s="93">
        <v>21.63</v>
      </c>
    </row>
    <row r="3171" spans="1:3" x14ac:dyDescent="0.25">
      <c r="A3171" s="92" t="s">
        <v>19828</v>
      </c>
      <c r="B3171" t="s">
        <v>2865</v>
      </c>
      <c r="C3171" s="93">
        <v>10.76</v>
      </c>
    </row>
    <row r="3172" spans="1:3" x14ac:dyDescent="0.25">
      <c r="A3172" s="92" t="s">
        <v>19829</v>
      </c>
      <c r="B3172" t="s">
        <v>2866</v>
      </c>
      <c r="C3172" s="93">
        <v>16.690000000000001</v>
      </c>
    </row>
    <row r="3173" spans="1:3" x14ac:dyDescent="0.25">
      <c r="A3173" s="92" t="s">
        <v>19830</v>
      </c>
      <c r="B3173" t="s">
        <v>2867</v>
      </c>
      <c r="C3173" s="93">
        <v>7.18</v>
      </c>
    </row>
    <row r="3174" spans="1:3" x14ac:dyDescent="0.25">
      <c r="A3174" s="92" t="s">
        <v>19831</v>
      </c>
      <c r="B3174" t="s">
        <v>2868</v>
      </c>
      <c r="C3174" s="93">
        <v>15.38</v>
      </c>
    </row>
    <row r="3175" spans="1:3" x14ac:dyDescent="0.25">
      <c r="A3175" s="92" t="s">
        <v>19832</v>
      </c>
      <c r="B3175" t="s">
        <v>2869</v>
      </c>
      <c r="C3175" s="93">
        <v>22.55</v>
      </c>
    </row>
    <row r="3176" spans="1:3" x14ac:dyDescent="0.25">
      <c r="A3176" s="92" t="s">
        <v>19833</v>
      </c>
      <c r="B3176" t="s">
        <v>2870</v>
      </c>
      <c r="C3176" s="93">
        <v>10.25</v>
      </c>
    </row>
    <row r="3177" spans="1:3" x14ac:dyDescent="0.25">
      <c r="A3177" s="92" t="s">
        <v>19834</v>
      </c>
      <c r="B3177" t="s">
        <v>2871</v>
      </c>
      <c r="C3177" s="93">
        <v>18.04</v>
      </c>
    </row>
    <row r="3178" spans="1:3" x14ac:dyDescent="0.25">
      <c r="A3178" s="92" t="s">
        <v>19835</v>
      </c>
      <c r="B3178" t="s">
        <v>2872</v>
      </c>
      <c r="C3178" s="93">
        <v>39</v>
      </c>
    </row>
    <row r="3179" spans="1:3" x14ac:dyDescent="0.25">
      <c r="A3179" s="92" t="s">
        <v>19836</v>
      </c>
      <c r="B3179" t="s">
        <v>2873</v>
      </c>
      <c r="C3179" s="93">
        <v>5.42</v>
      </c>
    </row>
    <row r="3180" spans="1:3" x14ac:dyDescent="0.25">
      <c r="A3180" s="92" t="s">
        <v>19837</v>
      </c>
      <c r="B3180" t="s">
        <v>2874</v>
      </c>
      <c r="C3180" s="93">
        <v>4.18</v>
      </c>
    </row>
    <row r="3181" spans="1:3" x14ac:dyDescent="0.25">
      <c r="A3181" s="92" t="s">
        <v>19838</v>
      </c>
      <c r="B3181" t="s">
        <v>2875</v>
      </c>
      <c r="C3181" s="93">
        <v>11</v>
      </c>
    </row>
    <row r="3182" spans="1:3" x14ac:dyDescent="0.25">
      <c r="A3182" s="92" t="s">
        <v>19839</v>
      </c>
      <c r="B3182" t="s">
        <v>2876</v>
      </c>
      <c r="C3182" s="93">
        <v>6.85</v>
      </c>
    </row>
    <row r="3183" spans="1:3" x14ac:dyDescent="0.25">
      <c r="A3183" s="92" t="s">
        <v>19840</v>
      </c>
      <c r="B3183" t="s">
        <v>2877</v>
      </c>
      <c r="C3183" s="93">
        <v>16.100000000000001</v>
      </c>
    </row>
    <row r="3184" spans="1:3" x14ac:dyDescent="0.25">
      <c r="A3184" s="92" t="s">
        <v>19841</v>
      </c>
      <c r="B3184" t="s">
        <v>2878</v>
      </c>
      <c r="C3184" s="93">
        <v>14.02</v>
      </c>
    </row>
    <row r="3185" spans="1:3" x14ac:dyDescent="0.25">
      <c r="A3185" s="92" t="s">
        <v>19842</v>
      </c>
      <c r="B3185" t="s">
        <v>2879</v>
      </c>
      <c r="C3185" s="93">
        <v>10.25</v>
      </c>
    </row>
    <row r="3186" spans="1:3" x14ac:dyDescent="0.25">
      <c r="A3186" s="92" t="s">
        <v>19843</v>
      </c>
      <c r="B3186" t="s">
        <v>2880</v>
      </c>
      <c r="C3186" s="93">
        <v>2.67</v>
      </c>
    </row>
    <row r="3187" spans="1:3" x14ac:dyDescent="0.25">
      <c r="A3187" s="92" t="s">
        <v>19844</v>
      </c>
      <c r="B3187" t="s">
        <v>2881</v>
      </c>
      <c r="C3187" s="93">
        <v>1.05</v>
      </c>
    </row>
    <row r="3188" spans="1:3" x14ac:dyDescent="0.25">
      <c r="A3188" s="92" t="s">
        <v>19845</v>
      </c>
      <c r="B3188" t="s">
        <v>2882</v>
      </c>
      <c r="C3188" s="93">
        <v>1.05</v>
      </c>
    </row>
    <row r="3189" spans="1:3" x14ac:dyDescent="0.25">
      <c r="A3189" s="92" t="s">
        <v>19846</v>
      </c>
      <c r="B3189" t="s">
        <v>2883</v>
      </c>
      <c r="C3189" s="93">
        <v>6.15</v>
      </c>
    </row>
    <row r="3190" spans="1:3" x14ac:dyDescent="0.25">
      <c r="A3190" s="92" t="s">
        <v>19847</v>
      </c>
      <c r="B3190" t="s">
        <v>2884</v>
      </c>
      <c r="C3190" s="93">
        <v>30.75</v>
      </c>
    </row>
    <row r="3191" spans="1:3" x14ac:dyDescent="0.25">
      <c r="A3191" s="92" t="s">
        <v>19848</v>
      </c>
      <c r="B3191" t="s">
        <v>2885</v>
      </c>
      <c r="C3191" s="93">
        <v>13.56</v>
      </c>
    </row>
    <row r="3192" spans="1:3" x14ac:dyDescent="0.25">
      <c r="A3192" s="92" t="s">
        <v>19849</v>
      </c>
      <c r="B3192" t="s">
        <v>2886</v>
      </c>
      <c r="C3192" s="93">
        <v>10.25</v>
      </c>
    </row>
    <row r="3193" spans="1:3" x14ac:dyDescent="0.25">
      <c r="A3193" s="92" t="s">
        <v>19850</v>
      </c>
      <c r="B3193" t="s">
        <v>2887</v>
      </c>
      <c r="C3193" s="93">
        <v>10.07</v>
      </c>
    </row>
    <row r="3194" spans="1:3" x14ac:dyDescent="0.25">
      <c r="A3194" s="92" t="s">
        <v>19851</v>
      </c>
      <c r="B3194" t="s">
        <v>2888</v>
      </c>
      <c r="C3194" s="93">
        <v>14.54</v>
      </c>
    </row>
    <row r="3195" spans="1:3" x14ac:dyDescent="0.25">
      <c r="A3195" s="92" t="s">
        <v>19852</v>
      </c>
      <c r="B3195" t="s">
        <v>2889</v>
      </c>
      <c r="C3195" s="93">
        <v>15.38</v>
      </c>
    </row>
    <row r="3196" spans="1:3" x14ac:dyDescent="0.25">
      <c r="A3196" s="92" t="s">
        <v>19853</v>
      </c>
      <c r="B3196" t="s">
        <v>2890</v>
      </c>
      <c r="C3196" s="93">
        <v>14.19</v>
      </c>
    </row>
    <row r="3197" spans="1:3" x14ac:dyDescent="0.25">
      <c r="A3197" s="92" t="s">
        <v>19854</v>
      </c>
      <c r="B3197" t="s">
        <v>2891</v>
      </c>
      <c r="C3197" s="93">
        <v>45.11</v>
      </c>
    </row>
    <row r="3198" spans="1:3" x14ac:dyDescent="0.25">
      <c r="A3198" s="92" t="s">
        <v>19855</v>
      </c>
      <c r="B3198" t="s">
        <v>2892</v>
      </c>
      <c r="C3198" s="93">
        <v>25.68</v>
      </c>
    </row>
    <row r="3199" spans="1:3" x14ac:dyDescent="0.25">
      <c r="A3199" s="92" t="s">
        <v>19856</v>
      </c>
      <c r="B3199" t="s">
        <v>2893</v>
      </c>
      <c r="C3199" s="93">
        <v>31.32</v>
      </c>
    </row>
    <row r="3200" spans="1:3" x14ac:dyDescent="0.25">
      <c r="A3200" s="92" t="s">
        <v>19857</v>
      </c>
      <c r="B3200" t="s">
        <v>2894</v>
      </c>
      <c r="C3200" s="93">
        <v>42.03</v>
      </c>
    </row>
    <row r="3201" spans="1:3" x14ac:dyDescent="0.25">
      <c r="A3201" s="92" t="s">
        <v>19858</v>
      </c>
      <c r="B3201" t="s">
        <v>2895</v>
      </c>
      <c r="C3201" s="93">
        <v>105.88</v>
      </c>
    </row>
    <row r="3202" spans="1:3" x14ac:dyDescent="0.25">
      <c r="A3202" s="92" t="s">
        <v>19859</v>
      </c>
      <c r="B3202" t="s">
        <v>2896</v>
      </c>
      <c r="C3202" s="93">
        <v>14.35</v>
      </c>
    </row>
    <row r="3203" spans="1:3" x14ac:dyDescent="0.25">
      <c r="A3203" s="92" t="s">
        <v>19860</v>
      </c>
      <c r="B3203" t="s">
        <v>2897</v>
      </c>
      <c r="C3203" s="93">
        <v>48.75</v>
      </c>
    </row>
    <row r="3204" spans="1:3" x14ac:dyDescent="0.25">
      <c r="A3204" s="92" t="s">
        <v>19861</v>
      </c>
      <c r="B3204" t="s">
        <v>2898</v>
      </c>
      <c r="C3204" s="93">
        <v>7.91</v>
      </c>
    </row>
    <row r="3205" spans="1:3" x14ac:dyDescent="0.25">
      <c r="A3205" s="92" t="s">
        <v>19862</v>
      </c>
      <c r="B3205" t="s">
        <v>2899</v>
      </c>
      <c r="C3205" s="93">
        <v>19.48</v>
      </c>
    </row>
    <row r="3206" spans="1:3" x14ac:dyDescent="0.25">
      <c r="A3206" s="92" t="s">
        <v>19863</v>
      </c>
      <c r="B3206" t="s">
        <v>2900</v>
      </c>
      <c r="C3206" s="93">
        <v>18.04</v>
      </c>
    </row>
    <row r="3207" spans="1:3" x14ac:dyDescent="0.25">
      <c r="A3207" s="92" t="s">
        <v>19864</v>
      </c>
      <c r="B3207" t="s">
        <v>2901</v>
      </c>
      <c r="C3207" s="93">
        <v>8.1999999999999993</v>
      </c>
    </row>
    <row r="3208" spans="1:3" x14ac:dyDescent="0.25">
      <c r="A3208" s="92" t="s">
        <v>19865</v>
      </c>
      <c r="B3208" t="s">
        <v>2902</v>
      </c>
      <c r="C3208" s="93">
        <v>10.77</v>
      </c>
    </row>
    <row r="3209" spans="1:3" x14ac:dyDescent="0.25">
      <c r="A3209" s="92" t="s">
        <v>19866</v>
      </c>
      <c r="B3209" t="s">
        <v>2903</v>
      </c>
      <c r="C3209" s="93">
        <v>22.26</v>
      </c>
    </row>
    <row r="3210" spans="1:3" x14ac:dyDescent="0.25">
      <c r="A3210" s="92" t="s">
        <v>19867</v>
      </c>
      <c r="B3210" t="s">
        <v>2904</v>
      </c>
      <c r="C3210" s="93">
        <v>5.49</v>
      </c>
    </row>
    <row r="3211" spans="1:3" x14ac:dyDescent="0.25">
      <c r="A3211" s="92" t="s">
        <v>19868</v>
      </c>
      <c r="B3211" t="s">
        <v>2905</v>
      </c>
      <c r="C3211" s="93">
        <v>55.35</v>
      </c>
    </row>
    <row r="3212" spans="1:3" x14ac:dyDescent="0.25">
      <c r="A3212" s="92" t="s">
        <v>19869</v>
      </c>
      <c r="B3212" t="s">
        <v>2906</v>
      </c>
      <c r="C3212" s="93">
        <v>9.23</v>
      </c>
    </row>
    <row r="3213" spans="1:3" x14ac:dyDescent="0.25">
      <c r="A3213" s="92" t="s">
        <v>19870</v>
      </c>
      <c r="B3213" t="s">
        <v>2907</v>
      </c>
      <c r="C3213" s="93">
        <v>7.01</v>
      </c>
    </row>
    <row r="3214" spans="1:3" x14ac:dyDescent="0.25">
      <c r="A3214" s="92" t="s">
        <v>19871</v>
      </c>
      <c r="B3214" t="s">
        <v>2908</v>
      </c>
      <c r="C3214" s="93">
        <v>11</v>
      </c>
    </row>
    <row r="3215" spans="1:3" x14ac:dyDescent="0.25">
      <c r="A3215" s="92" t="s">
        <v>19872</v>
      </c>
      <c r="B3215" t="s">
        <v>2909</v>
      </c>
      <c r="C3215" s="93">
        <v>26</v>
      </c>
    </row>
    <row r="3216" spans="1:3" x14ac:dyDescent="0.25">
      <c r="A3216" s="92" t="s">
        <v>19873</v>
      </c>
      <c r="B3216" t="s">
        <v>2910</v>
      </c>
      <c r="C3216" s="93">
        <v>26</v>
      </c>
    </row>
    <row r="3217" spans="1:3" x14ac:dyDescent="0.25">
      <c r="A3217" s="92" t="s">
        <v>19874</v>
      </c>
      <c r="B3217" t="s">
        <v>2911</v>
      </c>
      <c r="C3217" s="93">
        <v>45.75</v>
      </c>
    </row>
    <row r="3218" spans="1:3" x14ac:dyDescent="0.25">
      <c r="A3218" s="92" t="s">
        <v>19875</v>
      </c>
      <c r="B3218" t="s">
        <v>2912</v>
      </c>
      <c r="C3218" s="93">
        <v>56</v>
      </c>
    </row>
    <row r="3219" spans="1:3" x14ac:dyDescent="0.25">
      <c r="A3219" s="92" t="s">
        <v>19876</v>
      </c>
      <c r="B3219" t="s">
        <v>2913</v>
      </c>
      <c r="C3219" s="93">
        <v>5</v>
      </c>
    </row>
    <row r="3220" spans="1:3" x14ac:dyDescent="0.25">
      <c r="A3220" s="92" t="s">
        <v>19877</v>
      </c>
      <c r="B3220" t="s">
        <v>2914</v>
      </c>
      <c r="C3220" s="93">
        <v>23.96</v>
      </c>
    </row>
    <row r="3221" spans="1:3" x14ac:dyDescent="0.25">
      <c r="A3221" s="92" t="s">
        <v>19878</v>
      </c>
      <c r="B3221" t="s">
        <v>2915</v>
      </c>
      <c r="C3221" s="93">
        <v>4.08</v>
      </c>
    </row>
    <row r="3222" spans="1:3" x14ac:dyDescent="0.25">
      <c r="A3222" s="92" t="s">
        <v>19879</v>
      </c>
      <c r="B3222" t="s">
        <v>2916</v>
      </c>
      <c r="C3222" s="93">
        <v>16.86</v>
      </c>
    </row>
    <row r="3223" spans="1:3" x14ac:dyDescent="0.25">
      <c r="A3223" s="92" t="s">
        <v>19880</v>
      </c>
      <c r="B3223" t="s">
        <v>2917</v>
      </c>
      <c r="C3223" s="93">
        <v>4.08</v>
      </c>
    </row>
    <row r="3224" spans="1:3" x14ac:dyDescent="0.25">
      <c r="A3224" s="92" t="s">
        <v>19881</v>
      </c>
      <c r="B3224" t="s">
        <v>2918</v>
      </c>
      <c r="C3224" s="93">
        <v>29.39</v>
      </c>
    </row>
    <row r="3225" spans="1:3" x14ac:dyDescent="0.25">
      <c r="A3225" s="92" t="s">
        <v>19882</v>
      </c>
      <c r="B3225" t="s">
        <v>2919</v>
      </c>
      <c r="C3225" s="93">
        <v>11.2</v>
      </c>
    </row>
    <row r="3226" spans="1:3" x14ac:dyDescent="0.25">
      <c r="A3226" s="92" t="s">
        <v>19883</v>
      </c>
      <c r="B3226" t="s">
        <v>2920</v>
      </c>
      <c r="C3226" s="93">
        <v>8</v>
      </c>
    </row>
    <row r="3227" spans="1:3" x14ac:dyDescent="0.25">
      <c r="A3227" s="92" t="s">
        <v>19884</v>
      </c>
      <c r="B3227" t="s">
        <v>2921</v>
      </c>
      <c r="C3227" s="93">
        <v>3.04</v>
      </c>
    </row>
    <row r="3228" spans="1:3" x14ac:dyDescent="0.25">
      <c r="A3228" s="92" t="s">
        <v>19885</v>
      </c>
      <c r="B3228" t="s">
        <v>2922</v>
      </c>
      <c r="C3228" s="93">
        <v>6</v>
      </c>
    </row>
    <row r="3229" spans="1:3" x14ac:dyDescent="0.25">
      <c r="A3229" s="92" t="s">
        <v>19886</v>
      </c>
      <c r="B3229" t="s">
        <v>2923</v>
      </c>
      <c r="C3229" s="93">
        <v>9</v>
      </c>
    </row>
    <row r="3230" spans="1:3" x14ac:dyDescent="0.25">
      <c r="A3230" s="92" t="s">
        <v>19887</v>
      </c>
      <c r="B3230" t="s">
        <v>2924</v>
      </c>
      <c r="C3230" s="93">
        <v>5</v>
      </c>
    </row>
    <row r="3231" spans="1:3" x14ac:dyDescent="0.25">
      <c r="A3231" s="92" t="s">
        <v>19888</v>
      </c>
      <c r="B3231" t="s">
        <v>2925</v>
      </c>
      <c r="C3231" s="93">
        <v>7</v>
      </c>
    </row>
    <row r="3232" spans="1:3" x14ac:dyDescent="0.25">
      <c r="A3232" s="92" t="s">
        <v>19889</v>
      </c>
      <c r="B3232" t="s">
        <v>2926</v>
      </c>
      <c r="C3232" s="93">
        <v>6</v>
      </c>
    </row>
    <row r="3233" spans="1:3" x14ac:dyDescent="0.25">
      <c r="A3233" s="92" t="s">
        <v>19890</v>
      </c>
      <c r="B3233" t="s">
        <v>2927</v>
      </c>
      <c r="C3233" s="93">
        <v>11</v>
      </c>
    </row>
    <row r="3234" spans="1:3" x14ac:dyDescent="0.25">
      <c r="A3234" s="92" t="s">
        <v>19891</v>
      </c>
      <c r="B3234" t="s">
        <v>2928</v>
      </c>
      <c r="C3234" s="93">
        <v>11</v>
      </c>
    </row>
    <row r="3235" spans="1:3" x14ac:dyDescent="0.25">
      <c r="A3235" s="92" t="s">
        <v>19892</v>
      </c>
      <c r="B3235" t="s">
        <v>2929</v>
      </c>
      <c r="C3235" s="93">
        <v>5</v>
      </c>
    </row>
    <row r="3236" spans="1:3" x14ac:dyDescent="0.25">
      <c r="A3236" s="92" t="s">
        <v>19893</v>
      </c>
      <c r="B3236" t="s">
        <v>2930</v>
      </c>
      <c r="C3236" s="93">
        <v>13.5</v>
      </c>
    </row>
    <row r="3237" spans="1:3" x14ac:dyDescent="0.25">
      <c r="A3237" s="92" t="s">
        <v>19894</v>
      </c>
      <c r="B3237" t="s">
        <v>2931</v>
      </c>
      <c r="C3237" s="93">
        <v>5.9</v>
      </c>
    </row>
    <row r="3238" spans="1:3" x14ac:dyDescent="0.25">
      <c r="A3238" s="92" t="s">
        <v>19895</v>
      </c>
      <c r="B3238" t="s">
        <v>2932</v>
      </c>
      <c r="C3238" s="93">
        <v>4.08</v>
      </c>
    </row>
    <row r="3239" spans="1:3" x14ac:dyDescent="0.25">
      <c r="A3239" s="92" t="s">
        <v>19896</v>
      </c>
      <c r="B3239" t="s">
        <v>2933</v>
      </c>
      <c r="C3239" s="93">
        <v>11.9</v>
      </c>
    </row>
    <row r="3240" spans="1:3" x14ac:dyDescent="0.25">
      <c r="A3240" s="92" t="s">
        <v>19897</v>
      </c>
      <c r="B3240" t="s">
        <v>2934</v>
      </c>
      <c r="C3240" s="93">
        <v>62.65</v>
      </c>
    </row>
    <row r="3241" spans="1:3" x14ac:dyDescent="0.25">
      <c r="A3241" s="92" t="s">
        <v>19898</v>
      </c>
      <c r="B3241" t="s">
        <v>2935</v>
      </c>
      <c r="C3241" s="93">
        <v>15.38</v>
      </c>
    </row>
    <row r="3242" spans="1:3" x14ac:dyDescent="0.25">
      <c r="A3242" s="92" t="s">
        <v>19899</v>
      </c>
      <c r="B3242" t="s">
        <v>2936</v>
      </c>
      <c r="C3242" s="93">
        <v>15.34</v>
      </c>
    </row>
    <row r="3243" spans="1:3" x14ac:dyDescent="0.25">
      <c r="A3243" s="92" t="s">
        <v>19900</v>
      </c>
      <c r="B3243" t="s">
        <v>2937</v>
      </c>
      <c r="C3243" s="93">
        <v>13.81</v>
      </c>
    </row>
    <row r="3244" spans="1:3" x14ac:dyDescent="0.25">
      <c r="A3244" s="92" t="s">
        <v>19901</v>
      </c>
      <c r="B3244" t="s">
        <v>2938</v>
      </c>
      <c r="C3244" s="93">
        <v>6.89</v>
      </c>
    </row>
    <row r="3245" spans="1:3" x14ac:dyDescent="0.25">
      <c r="A3245" s="92" t="s">
        <v>19902</v>
      </c>
      <c r="B3245" t="s">
        <v>2939</v>
      </c>
      <c r="C3245" s="93">
        <v>20.94</v>
      </c>
    </row>
    <row r="3246" spans="1:3" x14ac:dyDescent="0.25">
      <c r="A3246" s="92" t="s">
        <v>19903</v>
      </c>
      <c r="B3246" t="s">
        <v>2940</v>
      </c>
      <c r="C3246" s="93">
        <v>2</v>
      </c>
    </row>
    <row r="3247" spans="1:3" x14ac:dyDescent="0.25">
      <c r="A3247" s="92" t="s">
        <v>19904</v>
      </c>
      <c r="B3247" t="s">
        <v>2941</v>
      </c>
      <c r="C3247" s="93">
        <v>15.7</v>
      </c>
    </row>
    <row r="3248" spans="1:3" x14ac:dyDescent="0.25">
      <c r="A3248" s="92" t="s">
        <v>19905</v>
      </c>
      <c r="B3248" t="s">
        <v>2942</v>
      </c>
      <c r="C3248" s="93">
        <v>14.24</v>
      </c>
    </row>
    <row r="3249" spans="1:3" x14ac:dyDescent="0.25">
      <c r="A3249" s="92" t="s">
        <v>19906</v>
      </c>
      <c r="B3249" t="s">
        <v>2943</v>
      </c>
      <c r="C3249" s="93">
        <v>15.25</v>
      </c>
    </row>
    <row r="3250" spans="1:3" x14ac:dyDescent="0.25">
      <c r="A3250" s="92" t="s">
        <v>19907</v>
      </c>
      <c r="B3250" t="s">
        <v>2944</v>
      </c>
      <c r="C3250" s="93">
        <v>11</v>
      </c>
    </row>
    <row r="3251" spans="1:3" x14ac:dyDescent="0.25">
      <c r="A3251" s="92" t="s">
        <v>19908</v>
      </c>
      <c r="B3251" t="s">
        <v>2945</v>
      </c>
      <c r="C3251" s="93">
        <v>4</v>
      </c>
    </row>
    <row r="3252" spans="1:3" x14ac:dyDescent="0.25">
      <c r="A3252" s="92" t="s">
        <v>19909</v>
      </c>
      <c r="B3252" t="s">
        <v>2946</v>
      </c>
      <c r="C3252" s="93">
        <v>4.0999999999999996</v>
      </c>
    </row>
    <row r="3253" spans="1:3" x14ac:dyDescent="0.25">
      <c r="A3253" s="92" t="s">
        <v>19910</v>
      </c>
      <c r="B3253" t="s">
        <v>2947</v>
      </c>
      <c r="C3253" s="93">
        <v>7.3</v>
      </c>
    </row>
    <row r="3254" spans="1:3" x14ac:dyDescent="0.25">
      <c r="A3254" s="92" t="s">
        <v>19911</v>
      </c>
      <c r="B3254" t="s">
        <v>2948</v>
      </c>
      <c r="C3254" s="93">
        <v>50</v>
      </c>
    </row>
    <row r="3255" spans="1:3" x14ac:dyDescent="0.25">
      <c r="A3255" s="92" t="s">
        <v>19912</v>
      </c>
      <c r="B3255" t="s">
        <v>2949</v>
      </c>
      <c r="C3255" s="93">
        <v>5.4</v>
      </c>
    </row>
    <row r="3256" spans="1:3" x14ac:dyDescent="0.25">
      <c r="A3256" s="92" t="s">
        <v>19913</v>
      </c>
      <c r="B3256" t="s">
        <v>2950</v>
      </c>
      <c r="C3256" s="93">
        <v>122</v>
      </c>
    </row>
    <row r="3257" spans="1:3" x14ac:dyDescent="0.25">
      <c r="A3257" s="92" t="s">
        <v>19914</v>
      </c>
      <c r="B3257" t="s">
        <v>2951</v>
      </c>
      <c r="C3257" s="93">
        <v>14.37</v>
      </c>
    </row>
    <row r="3258" spans="1:3" x14ac:dyDescent="0.25">
      <c r="A3258" s="92" t="s">
        <v>19915</v>
      </c>
      <c r="B3258" t="s">
        <v>2952</v>
      </c>
      <c r="C3258" s="93">
        <v>7.38</v>
      </c>
    </row>
    <row r="3259" spans="1:3" x14ac:dyDescent="0.25">
      <c r="A3259" s="92" t="s">
        <v>19916</v>
      </c>
      <c r="B3259" t="s">
        <v>2953</v>
      </c>
      <c r="C3259" s="93">
        <v>11</v>
      </c>
    </row>
    <row r="3260" spans="1:3" x14ac:dyDescent="0.25">
      <c r="A3260" s="92" t="s">
        <v>19917</v>
      </c>
      <c r="B3260" t="s">
        <v>2954</v>
      </c>
      <c r="C3260" s="93">
        <v>5.79</v>
      </c>
    </row>
    <row r="3261" spans="1:3" x14ac:dyDescent="0.25">
      <c r="A3261" s="92" t="s">
        <v>19918</v>
      </c>
      <c r="B3261" t="s">
        <v>2955</v>
      </c>
      <c r="C3261" s="93">
        <v>43.93</v>
      </c>
    </row>
    <row r="3262" spans="1:3" x14ac:dyDescent="0.25">
      <c r="A3262" s="92" t="s">
        <v>19919</v>
      </c>
      <c r="B3262" t="s">
        <v>2956</v>
      </c>
      <c r="C3262" s="93">
        <v>20.65</v>
      </c>
    </row>
    <row r="3263" spans="1:3" x14ac:dyDescent="0.25">
      <c r="A3263" s="92" t="s">
        <v>19920</v>
      </c>
      <c r="B3263" t="s">
        <v>2957</v>
      </c>
      <c r="C3263" s="93">
        <v>8</v>
      </c>
    </row>
    <row r="3264" spans="1:3" x14ac:dyDescent="0.25">
      <c r="A3264" s="92" t="s">
        <v>19921</v>
      </c>
      <c r="B3264" t="s">
        <v>2958</v>
      </c>
      <c r="C3264" s="93">
        <v>12</v>
      </c>
    </row>
    <row r="3265" spans="1:3" x14ac:dyDescent="0.25">
      <c r="A3265" s="92" t="s">
        <v>19922</v>
      </c>
      <c r="B3265" t="s">
        <v>2959</v>
      </c>
      <c r="C3265" s="93">
        <v>6</v>
      </c>
    </row>
    <row r="3266" spans="1:3" x14ac:dyDescent="0.25">
      <c r="A3266" s="92" t="s">
        <v>19923</v>
      </c>
      <c r="B3266" t="s">
        <v>2961</v>
      </c>
      <c r="C3266" s="93">
        <v>29</v>
      </c>
    </row>
    <row r="3267" spans="1:3" x14ac:dyDescent="0.25">
      <c r="A3267" s="92" t="s">
        <v>19924</v>
      </c>
      <c r="B3267" t="s">
        <v>2962</v>
      </c>
      <c r="C3267" s="93">
        <v>4</v>
      </c>
    </row>
    <row r="3268" spans="1:3" x14ac:dyDescent="0.25">
      <c r="A3268" s="92" t="s">
        <v>19925</v>
      </c>
      <c r="B3268" t="s">
        <v>2963</v>
      </c>
      <c r="C3268" s="93">
        <v>16</v>
      </c>
    </row>
    <row r="3269" spans="1:3" x14ac:dyDescent="0.25">
      <c r="A3269" s="92" t="s">
        <v>19926</v>
      </c>
      <c r="B3269" t="s">
        <v>2967</v>
      </c>
      <c r="C3269" s="93">
        <v>20</v>
      </c>
    </row>
    <row r="3270" spans="1:3" x14ac:dyDescent="0.25">
      <c r="A3270" s="92" t="s">
        <v>19927</v>
      </c>
      <c r="B3270" t="s">
        <v>2968</v>
      </c>
      <c r="C3270" s="93">
        <v>80</v>
      </c>
    </row>
    <row r="3271" spans="1:3" x14ac:dyDescent="0.25">
      <c r="A3271" s="92" t="s">
        <v>19928</v>
      </c>
      <c r="B3271" t="s">
        <v>2970</v>
      </c>
      <c r="C3271" s="93">
        <v>25</v>
      </c>
    </row>
    <row r="3272" spans="1:3" x14ac:dyDescent="0.25">
      <c r="A3272" s="92" t="s">
        <v>19929</v>
      </c>
      <c r="B3272" t="s">
        <v>2971</v>
      </c>
      <c r="C3272" s="93">
        <v>14</v>
      </c>
    </row>
    <row r="3273" spans="1:3" x14ac:dyDescent="0.25">
      <c r="A3273" s="92" t="s">
        <v>19930</v>
      </c>
      <c r="B3273" t="s">
        <v>2972</v>
      </c>
      <c r="C3273" s="93">
        <v>10</v>
      </c>
    </row>
    <row r="3274" spans="1:3" x14ac:dyDescent="0.25">
      <c r="A3274" s="92" t="s">
        <v>19931</v>
      </c>
      <c r="B3274" t="s">
        <v>2973</v>
      </c>
      <c r="C3274" s="93">
        <v>15</v>
      </c>
    </row>
    <row r="3275" spans="1:3" x14ac:dyDescent="0.25">
      <c r="A3275" s="92" t="s">
        <v>19932</v>
      </c>
      <c r="B3275" t="s">
        <v>2974</v>
      </c>
      <c r="C3275" s="93">
        <v>40</v>
      </c>
    </row>
    <row r="3276" spans="1:3" x14ac:dyDescent="0.25">
      <c r="A3276" s="92" t="s">
        <v>19933</v>
      </c>
      <c r="B3276" t="s">
        <v>2975</v>
      </c>
      <c r="C3276" s="93">
        <v>70</v>
      </c>
    </row>
    <row r="3277" spans="1:3" x14ac:dyDescent="0.25">
      <c r="A3277" s="92" t="s">
        <v>19934</v>
      </c>
      <c r="B3277" t="s">
        <v>2976</v>
      </c>
      <c r="C3277" s="93">
        <v>40</v>
      </c>
    </row>
    <row r="3278" spans="1:3" x14ac:dyDescent="0.25">
      <c r="A3278" s="92" t="s">
        <v>19935</v>
      </c>
      <c r="B3278" t="s">
        <v>2977</v>
      </c>
      <c r="C3278" s="93">
        <v>40</v>
      </c>
    </row>
    <row r="3279" spans="1:3" x14ac:dyDescent="0.25">
      <c r="A3279" s="92" t="s">
        <v>19936</v>
      </c>
      <c r="B3279" t="s">
        <v>2978</v>
      </c>
      <c r="C3279" s="93">
        <v>15</v>
      </c>
    </row>
    <row r="3280" spans="1:3" x14ac:dyDescent="0.25">
      <c r="A3280" s="92" t="s">
        <v>19937</v>
      </c>
      <c r="B3280" t="s">
        <v>2979</v>
      </c>
      <c r="C3280" s="93">
        <v>11</v>
      </c>
    </row>
    <row r="3281" spans="1:3" x14ac:dyDescent="0.25">
      <c r="A3281" s="92" t="s">
        <v>19938</v>
      </c>
      <c r="B3281" t="s">
        <v>2980</v>
      </c>
      <c r="C3281" s="93">
        <v>48</v>
      </c>
    </row>
    <row r="3282" spans="1:3" x14ac:dyDescent="0.25">
      <c r="A3282" s="92" t="s">
        <v>19939</v>
      </c>
      <c r="B3282" t="s">
        <v>2981</v>
      </c>
      <c r="C3282" s="93">
        <v>8</v>
      </c>
    </row>
    <row r="3283" spans="1:3" x14ac:dyDescent="0.25">
      <c r="A3283" s="92" t="s">
        <v>19940</v>
      </c>
      <c r="B3283" t="s">
        <v>3040</v>
      </c>
      <c r="C3283" s="93">
        <v>242</v>
      </c>
    </row>
    <row r="3284" spans="1:3" x14ac:dyDescent="0.25">
      <c r="A3284" s="92" t="s">
        <v>19941</v>
      </c>
      <c r="B3284" t="s">
        <v>3041</v>
      </c>
      <c r="C3284" s="93">
        <v>320</v>
      </c>
    </row>
    <row r="3285" spans="1:3" x14ac:dyDescent="0.25">
      <c r="A3285" s="92" t="s">
        <v>19942</v>
      </c>
      <c r="B3285" t="s">
        <v>3042</v>
      </c>
      <c r="C3285" s="93">
        <v>234</v>
      </c>
    </row>
    <row r="3286" spans="1:3" x14ac:dyDescent="0.25">
      <c r="A3286" s="92" t="s">
        <v>19943</v>
      </c>
      <c r="B3286" t="s">
        <v>2693</v>
      </c>
      <c r="C3286" s="93">
        <v>15</v>
      </c>
    </row>
    <row r="3287" spans="1:3" x14ac:dyDescent="0.25">
      <c r="A3287" s="92" t="s">
        <v>19944</v>
      </c>
      <c r="B3287" t="s">
        <v>2694</v>
      </c>
      <c r="C3287" s="93">
        <v>22</v>
      </c>
    </row>
    <row r="3288" spans="1:3" x14ac:dyDescent="0.25">
      <c r="A3288" s="92" t="s">
        <v>19945</v>
      </c>
      <c r="B3288" t="s">
        <v>2695</v>
      </c>
      <c r="C3288" s="93">
        <v>16</v>
      </c>
    </row>
    <row r="3289" spans="1:3" x14ac:dyDescent="0.25">
      <c r="A3289" s="92" t="s">
        <v>19946</v>
      </c>
      <c r="B3289" t="s">
        <v>2696</v>
      </c>
      <c r="C3289" s="93">
        <v>22</v>
      </c>
    </row>
    <row r="3290" spans="1:3" x14ac:dyDescent="0.25">
      <c r="A3290" s="92" t="s">
        <v>19947</v>
      </c>
      <c r="B3290" t="s">
        <v>2697</v>
      </c>
      <c r="C3290" s="93">
        <v>33</v>
      </c>
    </row>
    <row r="3291" spans="1:3" x14ac:dyDescent="0.25">
      <c r="A3291" s="92" t="s">
        <v>19948</v>
      </c>
      <c r="B3291" t="s">
        <v>2698</v>
      </c>
      <c r="C3291" s="93">
        <v>33</v>
      </c>
    </row>
    <row r="3292" spans="1:3" x14ac:dyDescent="0.25">
      <c r="A3292" s="92" t="s">
        <v>19949</v>
      </c>
      <c r="B3292" t="s">
        <v>2699</v>
      </c>
      <c r="C3292" s="93">
        <v>33</v>
      </c>
    </row>
    <row r="3293" spans="1:3" x14ac:dyDescent="0.25">
      <c r="A3293" s="92" t="s">
        <v>19950</v>
      </c>
      <c r="B3293" t="s">
        <v>2700</v>
      </c>
      <c r="C3293" s="93">
        <v>57</v>
      </c>
    </row>
    <row r="3294" spans="1:3" x14ac:dyDescent="0.25">
      <c r="A3294" s="92" t="s">
        <v>19951</v>
      </c>
      <c r="B3294" t="s">
        <v>2987</v>
      </c>
      <c r="C3294" s="93">
        <v>30</v>
      </c>
    </row>
    <row r="3295" spans="1:3" x14ac:dyDescent="0.25">
      <c r="A3295" s="92" t="s">
        <v>19952</v>
      </c>
      <c r="B3295" t="s">
        <v>2988</v>
      </c>
      <c r="C3295" s="93">
        <v>50</v>
      </c>
    </row>
    <row r="3296" spans="1:3" x14ac:dyDescent="0.25">
      <c r="A3296" s="92" t="s">
        <v>19953</v>
      </c>
      <c r="B3296" t="s">
        <v>3043</v>
      </c>
      <c r="C3296" s="93">
        <v>11</v>
      </c>
    </row>
    <row r="3297" spans="1:3" x14ac:dyDescent="0.25">
      <c r="A3297" s="92" t="s">
        <v>19954</v>
      </c>
      <c r="B3297" t="s">
        <v>2990</v>
      </c>
      <c r="C3297" s="93">
        <v>60</v>
      </c>
    </row>
    <row r="3298" spans="1:3" x14ac:dyDescent="0.25">
      <c r="A3298" s="92" t="s">
        <v>19955</v>
      </c>
      <c r="B3298" t="s">
        <v>2991</v>
      </c>
      <c r="C3298" s="93">
        <v>126</v>
      </c>
    </row>
    <row r="3299" spans="1:3" x14ac:dyDescent="0.25">
      <c r="A3299" s="92" t="s">
        <v>19956</v>
      </c>
      <c r="B3299" t="s">
        <v>3044</v>
      </c>
      <c r="C3299" s="93">
        <v>100</v>
      </c>
    </row>
    <row r="3300" spans="1:3" x14ac:dyDescent="0.25">
      <c r="A3300" s="92" t="s">
        <v>19957</v>
      </c>
      <c r="B3300" t="s">
        <v>2992</v>
      </c>
      <c r="C3300" s="93">
        <v>30</v>
      </c>
    </row>
    <row r="3301" spans="1:3" x14ac:dyDescent="0.25">
      <c r="A3301" s="92" t="s">
        <v>19958</v>
      </c>
      <c r="B3301" t="s">
        <v>2993</v>
      </c>
      <c r="C3301" s="93">
        <v>14</v>
      </c>
    </row>
    <row r="3302" spans="1:3" x14ac:dyDescent="0.25">
      <c r="A3302" s="92" t="s">
        <v>19959</v>
      </c>
      <c r="B3302" t="s">
        <v>2994</v>
      </c>
      <c r="C3302" s="93">
        <v>24</v>
      </c>
    </row>
    <row r="3303" spans="1:3" x14ac:dyDescent="0.25">
      <c r="A3303" s="92" t="s">
        <v>19960</v>
      </c>
      <c r="B3303" t="s">
        <v>2995</v>
      </c>
      <c r="C3303" s="93">
        <v>11</v>
      </c>
    </row>
    <row r="3304" spans="1:3" x14ac:dyDescent="0.25">
      <c r="A3304" s="92" t="s">
        <v>19961</v>
      </c>
      <c r="B3304" t="s">
        <v>2996</v>
      </c>
      <c r="C3304" s="93">
        <v>10</v>
      </c>
    </row>
    <row r="3305" spans="1:3" x14ac:dyDescent="0.25">
      <c r="A3305" s="92" t="s">
        <v>19962</v>
      </c>
      <c r="B3305" t="s">
        <v>2986</v>
      </c>
      <c r="C3305" s="93">
        <v>125.54</v>
      </c>
    </row>
    <row r="3306" spans="1:3" x14ac:dyDescent="0.25">
      <c r="A3306" s="92" t="s">
        <v>19963</v>
      </c>
      <c r="B3306" t="s">
        <v>2997</v>
      </c>
      <c r="C3306" s="93">
        <v>32</v>
      </c>
    </row>
    <row r="3307" spans="1:3" x14ac:dyDescent="0.25">
      <c r="A3307" s="92" t="s">
        <v>19964</v>
      </c>
      <c r="B3307" t="s">
        <v>2998</v>
      </c>
      <c r="C3307" s="93">
        <v>125.54</v>
      </c>
    </row>
    <row r="3308" spans="1:3" x14ac:dyDescent="0.25">
      <c r="A3308" s="92" t="s">
        <v>19965</v>
      </c>
      <c r="B3308" t="s">
        <v>2999</v>
      </c>
      <c r="C3308" s="93">
        <v>136</v>
      </c>
    </row>
    <row r="3309" spans="1:3" x14ac:dyDescent="0.25">
      <c r="A3309" s="92" t="s">
        <v>19966</v>
      </c>
      <c r="B3309" t="s">
        <v>3001</v>
      </c>
      <c r="C3309" s="93">
        <v>761.67</v>
      </c>
    </row>
    <row r="3310" spans="1:3" x14ac:dyDescent="0.25">
      <c r="A3310" s="92" t="s">
        <v>19967</v>
      </c>
      <c r="B3310" t="s">
        <v>3002</v>
      </c>
      <c r="C3310" s="93">
        <v>29</v>
      </c>
    </row>
    <row r="3311" spans="1:3" x14ac:dyDescent="0.25">
      <c r="A3311" s="92" t="s">
        <v>19968</v>
      </c>
      <c r="B3311" t="s">
        <v>3003</v>
      </c>
      <c r="C3311" s="93">
        <v>32</v>
      </c>
    </row>
    <row r="3312" spans="1:3" x14ac:dyDescent="0.25">
      <c r="A3312" s="92" t="s">
        <v>19969</v>
      </c>
      <c r="B3312" t="s">
        <v>3004</v>
      </c>
      <c r="C3312" s="93">
        <v>25</v>
      </c>
    </row>
    <row r="3313" spans="1:3" x14ac:dyDescent="0.25">
      <c r="A3313" s="92" t="s">
        <v>19970</v>
      </c>
      <c r="B3313" t="s">
        <v>3005</v>
      </c>
      <c r="C3313" s="93">
        <v>24.75</v>
      </c>
    </row>
    <row r="3314" spans="1:3" x14ac:dyDescent="0.25">
      <c r="A3314" s="92" t="s">
        <v>19971</v>
      </c>
      <c r="B3314" t="s">
        <v>3006</v>
      </c>
      <c r="C3314" s="93">
        <v>9.5500000000000007</v>
      </c>
    </row>
    <row r="3315" spans="1:3" x14ac:dyDescent="0.25">
      <c r="A3315" s="92" t="s">
        <v>19972</v>
      </c>
      <c r="B3315" t="s">
        <v>3007</v>
      </c>
      <c r="C3315" s="93">
        <v>7.7</v>
      </c>
    </row>
    <row r="3316" spans="1:3" x14ac:dyDescent="0.25">
      <c r="A3316" s="92" t="s">
        <v>19973</v>
      </c>
      <c r="B3316" t="s">
        <v>3008</v>
      </c>
      <c r="C3316" s="93">
        <v>35</v>
      </c>
    </row>
    <row r="3317" spans="1:3" x14ac:dyDescent="0.25">
      <c r="A3317" s="92" t="s">
        <v>19974</v>
      </c>
      <c r="B3317" t="s">
        <v>3009</v>
      </c>
      <c r="C3317" s="93">
        <v>26.66</v>
      </c>
    </row>
    <row r="3318" spans="1:3" x14ac:dyDescent="0.25">
      <c r="A3318" s="92" t="s">
        <v>19975</v>
      </c>
      <c r="B3318" t="s">
        <v>3010</v>
      </c>
      <c r="C3318" s="93">
        <v>41</v>
      </c>
    </row>
    <row r="3319" spans="1:3" x14ac:dyDescent="0.25">
      <c r="A3319" s="92" t="s">
        <v>19976</v>
      </c>
      <c r="B3319" t="s">
        <v>3011</v>
      </c>
      <c r="C3319" s="93">
        <v>12.1</v>
      </c>
    </row>
    <row r="3320" spans="1:3" x14ac:dyDescent="0.25">
      <c r="A3320" s="92" t="s">
        <v>19977</v>
      </c>
      <c r="B3320" t="s">
        <v>3012</v>
      </c>
      <c r="C3320" s="93">
        <v>27.25</v>
      </c>
    </row>
    <row r="3321" spans="1:3" x14ac:dyDescent="0.25">
      <c r="A3321" s="92" t="s">
        <v>19978</v>
      </c>
      <c r="B3321" t="s">
        <v>3013</v>
      </c>
      <c r="C3321" s="93">
        <v>79.86</v>
      </c>
    </row>
    <row r="3322" spans="1:3" x14ac:dyDescent="0.25">
      <c r="A3322" s="92" t="s">
        <v>19979</v>
      </c>
      <c r="B3322" t="s">
        <v>3014</v>
      </c>
      <c r="C3322" s="93">
        <v>10.9</v>
      </c>
    </row>
    <row r="3323" spans="1:3" x14ac:dyDescent="0.25">
      <c r="A3323" s="92" t="s">
        <v>19980</v>
      </c>
      <c r="B3323" t="s">
        <v>3015</v>
      </c>
      <c r="C3323" s="93">
        <v>108</v>
      </c>
    </row>
    <row r="3324" spans="1:3" x14ac:dyDescent="0.25">
      <c r="A3324" s="92" t="s">
        <v>19981</v>
      </c>
      <c r="B3324" t="s">
        <v>3016</v>
      </c>
      <c r="C3324" s="93">
        <v>30.75</v>
      </c>
    </row>
    <row r="3325" spans="1:3" x14ac:dyDescent="0.25">
      <c r="A3325" s="92" t="s">
        <v>19982</v>
      </c>
      <c r="B3325" t="s">
        <v>3017</v>
      </c>
      <c r="C3325" s="93">
        <v>18</v>
      </c>
    </row>
    <row r="3326" spans="1:3" x14ac:dyDescent="0.25">
      <c r="A3326" s="92" t="s">
        <v>19983</v>
      </c>
      <c r="B3326" t="s">
        <v>3018</v>
      </c>
      <c r="C3326" s="93">
        <v>56</v>
      </c>
    </row>
    <row r="3327" spans="1:3" x14ac:dyDescent="0.25">
      <c r="A3327" s="92" t="s">
        <v>19984</v>
      </c>
      <c r="B3327" t="s">
        <v>3019</v>
      </c>
      <c r="C3327" s="93">
        <v>65</v>
      </c>
    </row>
    <row r="3328" spans="1:3" x14ac:dyDescent="0.25">
      <c r="A3328" s="92" t="s">
        <v>19985</v>
      </c>
      <c r="B3328" t="s">
        <v>3045</v>
      </c>
      <c r="C3328" s="93">
        <v>55</v>
      </c>
    </row>
    <row r="3329" spans="1:3" x14ac:dyDescent="0.25">
      <c r="A3329" s="92" t="s">
        <v>19986</v>
      </c>
      <c r="B3329" t="s">
        <v>3046</v>
      </c>
      <c r="C3329" s="93">
        <v>55</v>
      </c>
    </row>
    <row r="3330" spans="1:3" x14ac:dyDescent="0.25">
      <c r="A3330" s="92" t="s">
        <v>19987</v>
      </c>
      <c r="B3330" t="s">
        <v>3047</v>
      </c>
      <c r="C3330" s="93">
        <v>55</v>
      </c>
    </row>
    <row r="3331" spans="1:3" x14ac:dyDescent="0.25">
      <c r="A3331" s="92" t="s">
        <v>19988</v>
      </c>
      <c r="B3331" t="s">
        <v>3021</v>
      </c>
      <c r="C3331" s="93">
        <v>4.08</v>
      </c>
    </row>
    <row r="3332" spans="1:3" x14ac:dyDescent="0.25">
      <c r="A3332" s="92" t="s">
        <v>19989</v>
      </c>
      <c r="B3332" t="s">
        <v>3048</v>
      </c>
      <c r="C3332" s="93">
        <v>4.08</v>
      </c>
    </row>
    <row r="3333" spans="1:3" x14ac:dyDescent="0.25">
      <c r="A3333" s="92" t="s">
        <v>19990</v>
      </c>
      <c r="B3333" t="s">
        <v>3049</v>
      </c>
      <c r="C3333" s="93">
        <v>4.2</v>
      </c>
    </row>
    <row r="3334" spans="1:3" x14ac:dyDescent="0.25">
      <c r="A3334" s="92" t="s">
        <v>19991</v>
      </c>
      <c r="B3334" t="s">
        <v>3050</v>
      </c>
      <c r="C3334" s="93">
        <v>2.75</v>
      </c>
    </row>
    <row r="3335" spans="1:3" x14ac:dyDescent="0.25">
      <c r="A3335" s="92" t="s">
        <v>19992</v>
      </c>
      <c r="B3335" t="s">
        <v>3051</v>
      </c>
      <c r="C3335" s="93">
        <v>10</v>
      </c>
    </row>
    <row r="3336" spans="1:3" x14ac:dyDescent="0.25">
      <c r="A3336" s="92" t="s">
        <v>19993</v>
      </c>
      <c r="B3336" t="s">
        <v>3052</v>
      </c>
      <c r="C3336" s="93">
        <v>14.19</v>
      </c>
    </row>
    <row r="3337" spans="1:3" x14ac:dyDescent="0.25">
      <c r="A3337" s="92" t="s">
        <v>19994</v>
      </c>
      <c r="B3337" t="s">
        <v>3032</v>
      </c>
      <c r="C3337" s="93">
        <v>4</v>
      </c>
    </row>
    <row r="3338" spans="1:3" x14ac:dyDescent="0.25">
      <c r="A3338" s="92" t="s">
        <v>19995</v>
      </c>
      <c r="B3338" t="s">
        <v>3033</v>
      </c>
      <c r="C3338" s="93">
        <v>4</v>
      </c>
    </row>
    <row r="3339" spans="1:3" x14ac:dyDescent="0.25">
      <c r="A3339" s="92" t="s">
        <v>19996</v>
      </c>
      <c r="B3339" t="s">
        <v>3034</v>
      </c>
      <c r="C3339" s="93">
        <v>8.3699999999999992</v>
      </c>
    </row>
    <row r="3340" spans="1:3" x14ac:dyDescent="0.25">
      <c r="A3340" s="92" t="s">
        <v>19997</v>
      </c>
      <c r="B3340" t="s">
        <v>3035</v>
      </c>
      <c r="C3340" s="93">
        <v>4</v>
      </c>
    </row>
    <row r="3341" spans="1:3" x14ac:dyDescent="0.25">
      <c r="A3341" s="92" t="s">
        <v>19998</v>
      </c>
      <c r="B3341" t="s">
        <v>3020</v>
      </c>
      <c r="C3341" s="93">
        <v>4.08</v>
      </c>
    </row>
    <row r="3342" spans="1:3" x14ac:dyDescent="0.25">
      <c r="A3342" s="92" t="s">
        <v>19999</v>
      </c>
      <c r="B3342" t="s">
        <v>3027</v>
      </c>
      <c r="C3342" s="93">
        <v>4.08</v>
      </c>
    </row>
    <row r="3343" spans="1:3" x14ac:dyDescent="0.25">
      <c r="A3343" s="92" t="s">
        <v>20000</v>
      </c>
      <c r="B3343" t="s">
        <v>3053</v>
      </c>
      <c r="C3343" s="93">
        <v>191.7</v>
      </c>
    </row>
    <row r="3344" spans="1:3" x14ac:dyDescent="0.25">
      <c r="A3344" s="92" t="s">
        <v>20001</v>
      </c>
      <c r="B3344" t="s">
        <v>3026</v>
      </c>
      <c r="C3344" s="93">
        <v>6</v>
      </c>
    </row>
    <row r="3345" spans="1:3" x14ac:dyDescent="0.25">
      <c r="A3345" s="92" t="s">
        <v>20002</v>
      </c>
      <c r="B3345" t="s">
        <v>2469</v>
      </c>
      <c r="C3345" s="93">
        <v>125</v>
      </c>
    </row>
    <row r="3346" spans="1:3" x14ac:dyDescent="0.25">
      <c r="A3346" s="92" t="s">
        <v>20003</v>
      </c>
      <c r="B3346" t="s">
        <v>3057</v>
      </c>
      <c r="C3346" s="93">
        <v>649</v>
      </c>
    </row>
    <row r="3347" spans="1:3" x14ac:dyDescent="0.25">
      <c r="A3347" s="92" t="s">
        <v>20004</v>
      </c>
      <c r="B3347" t="s">
        <v>3058</v>
      </c>
      <c r="C3347" s="93">
        <v>784.5</v>
      </c>
    </row>
    <row r="3348" spans="1:3" x14ac:dyDescent="0.25">
      <c r="A3348" s="92" t="s">
        <v>20005</v>
      </c>
      <c r="B3348" t="s">
        <v>3059</v>
      </c>
      <c r="C3348" s="93">
        <v>1333.5</v>
      </c>
    </row>
    <row r="3349" spans="1:3" x14ac:dyDescent="0.25">
      <c r="A3349" s="92" t="s">
        <v>20006</v>
      </c>
      <c r="B3349" t="s">
        <v>3060</v>
      </c>
      <c r="C3349" s="93">
        <v>0.01</v>
      </c>
    </row>
    <row r="3350" spans="1:3" x14ac:dyDescent="0.25">
      <c r="A3350" s="92" t="s">
        <v>20007</v>
      </c>
      <c r="B3350" t="s">
        <v>3061</v>
      </c>
      <c r="C3350" s="93">
        <v>0.01</v>
      </c>
    </row>
    <row r="3351" spans="1:3" x14ac:dyDescent="0.25">
      <c r="A3351" s="92" t="s">
        <v>20008</v>
      </c>
      <c r="B3351" t="s">
        <v>3062</v>
      </c>
      <c r="C3351" s="93">
        <v>5571</v>
      </c>
    </row>
    <row r="3352" spans="1:3" x14ac:dyDescent="0.25">
      <c r="A3352" s="92" t="s">
        <v>20009</v>
      </c>
      <c r="B3352" t="s">
        <v>3063</v>
      </c>
      <c r="C3352" s="93">
        <v>2507</v>
      </c>
    </row>
    <row r="3353" spans="1:3" x14ac:dyDescent="0.25">
      <c r="A3353" s="92" t="s">
        <v>20010</v>
      </c>
      <c r="B3353" t="s">
        <v>3064</v>
      </c>
      <c r="C3353" s="93">
        <v>6129</v>
      </c>
    </row>
    <row r="3354" spans="1:3" x14ac:dyDescent="0.25">
      <c r="A3354" s="92" t="s">
        <v>20011</v>
      </c>
      <c r="B3354" t="s">
        <v>3065</v>
      </c>
      <c r="C3354" s="93">
        <v>2758</v>
      </c>
    </row>
    <row r="3355" spans="1:3" x14ac:dyDescent="0.25">
      <c r="A3355" s="92" t="s">
        <v>20012</v>
      </c>
      <c r="B3355" t="s">
        <v>3066</v>
      </c>
      <c r="C3355" s="93">
        <v>6742</v>
      </c>
    </row>
    <row r="3356" spans="1:3" x14ac:dyDescent="0.25">
      <c r="A3356" s="92" t="s">
        <v>20013</v>
      </c>
      <c r="B3356" t="s">
        <v>3067</v>
      </c>
      <c r="C3356" s="93">
        <v>3034</v>
      </c>
    </row>
    <row r="3357" spans="1:3" x14ac:dyDescent="0.25">
      <c r="A3357" s="92" t="s">
        <v>20014</v>
      </c>
      <c r="B3357" t="s">
        <v>3068</v>
      </c>
      <c r="C3357" s="93">
        <v>7416</v>
      </c>
    </row>
    <row r="3358" spans="1:3" x14ac:dyDescent="0.25">
      <c r="A3358" s="92" t="s">
        <v>20015</v>
      </c>
      <c r="B3358" t="s">
        <v>3069</v>
      </c>
      <c r="C3358" s="93">
        <v>3337</v>
      </c>
    </row>
    <row r="3359" spans="1:3" x14ac:dyDescent="0.25">
      <c r="A3359" s="92" t="s">
        <v>20016</v>
      </c>
      <c r="B3359" t="s">
        <v>3070</v>
      </c>
      <c r="C3359" s="93">
        <v>8158</v>
      </c>
    </row>
    <row r="3360" spans="1:3" x14ac:dyDescent="0.25">
      <c r="A3360" s="92" t="s">
        <v>20017</v>
      </c>
      <c r="B3360" t="s">
        <v>3071</v>
      </c>
      <c r="C3360" s="93">
        <v>3671</v>
      </c>
    </row>
    <row r="3361" spans="1:3" x14ac:dyDescent="0.25">
      <c r="A3361" s="92" t="s">
        <v>20018</v>
      </c>
      <c r="B3361" t="s">
        <v>3073</v>
      </c>
      <c r="C3361" s="93">
        <v>0.01</v>
      </c>
    </row>
    <row r="3362" spans="1:3" x14ac:dyDescent="0.25">
      <c r="A3362" s="92" t="s">
        <v>20019</v>
      </c>
      <c r="B3362" t="s">
        <v>3074</v>
      </c>
      <c r="C3362" s="93">
        <v>6742</v>
      </c>
    </row>
    <row r="3363" spans="1:3" x14ac:dyDescent="0.25">
      <c r="A3363" s="92" t="s">
        <v>20020</v>
      </c>
      <c r="B3363" t="s">
        <v>3075</v>
      </c>
      <c r="C3363" s="93">
        <v>3034</v>
      </c>
    </row>
    <row r="3364" spans="1:3" x14ac:dyDescent="0.25">
      <c r="A3364" s="92" t="s">
        <v>20021</v>
      </c>
      <c r="B3364" t="s">
        <v>3076</v>
      </c>
      <c r="C3364" s="93">
        <v>7416</v>
      </c>
    </row>
    <row r="3365" spans="1:3" x14ac:dyDescent="0.25">
      <c r="A3365" s="92" t="s">
        <v>20022</v>
      </c>
      <c r="B3365" t="s">
        <v>3077</v>
      </c>
      <c r="C3365" s="93">
        <v>3337</v>
      </c>
    </row>
    <row r="3366" spans="1:3" x14ac:dyDescent="0.25">
      <c r="A3366" s="92" t="s">
        <v>20023</v>
      </c>
      <c r="B3366" t="s">
        <v>3078</v>
      </c>
      <c r="C3366" s="93">
        <v>8158</v>
      </c>
    </row>
    <row r="3367" spans="1:3" x14ac:dyDescent="0.25">
      <c r="A3367" s="92" t="s">
        <v>20024</v>
      </c>
      <c r="B3367" t="s">
        <v>3079</v>
      </c>
      <c r="C3367" s="93">
        <v>3671</v>
      </c>
    </row>
    <row r="3368" spans="1:3" x14ac:dyDescent="0.25">
      <c r="A3368" s="92" t="s">
        <v>20025</v>
      </c>
      <c r="B3368" t="s">
        <v>3080</v>
      </c>
      <c r="C3368" s="93">
        <v>4038</v>
      </c>
    </row>
    <row r="3369" spans="1:3" x14ac:dyDescent="0.25">
      <c r="A3369" s="92" t="s">
        <v>20026</v>
      </c>
      <c r="B3369" t="s">
        <v>3081</v>
      </c>
      <c r="C3369" s="93">
        <v>6742</v>
      </c>
    </row>
    <row r="3370" spans="1:3" x14ac:dyDescent="0.25">
      <c r="A3370" s="92" t="s">
        <v>20027</v>
      </c>
      <c r="B3370" t="s">
        <v>3082</v>
      </c>
      <c r="C3370" s="93">
        <v>3034</v>
      </c>
    </row>
    <row r="3371" spans="1:3" x14ac:dyDescent="0.25">
      <c r="A3371" s="92" t="s">
        <v>20028</v>
      </c>
      <c r="B3371" t="s">
        <v>3083</v>
      </c>
      <c r="C3371" s="93">
        <v>7416</v>
      </c>
    </row>
    <row r="3372" spans="1:3" x14ac:dyDescent="0.25">
      <c r="A3372" s="92" t="s">
        <v>20029</v>
      </c>
      <c r="B3372" t="s">
        <v>3084</v>
      </c>
      <c r="C3372" s="93">
        <v>3337</v>
      </c>
    </row>
    <row r="3373" spans="1:3" x14ac:dyDescent="0.25">
      <c r="A3373" s="92" t="s">
        <v>20030</v>
      </c>
      <c r="B3373" t="s">
        <v>3085</v>
      </c>
      <c r="C3373" s="93">
        <v>8158</v>
      </c>
    </row>
    <row r="3374" spans="1:3" x14ac:dyDescent="0.25">
      <c r="A3374" s="92" t="s">
        <v>20031</v>
      </c>
      <c r="B3374" t="s">
        <v>3086</v>
      </c>
      <c r="C3374" s="93">
        <v>3671</v>
      </c>
    </row>
    <row r="3375" spans="1:3" x14ac:dyDescent="0.25">
      <c r="A3375" s="92" t="s">
        <v>20032</v>
      </c>
      <c r="B3375" t="s">
        <v>3087</v>
      </c>
      <c r="C3375" s="93">
        <v>8974</v>
      </c>
    </row>
    <row r="3376" spans="1:3" x14ac:dyDescent="0.25">
      <c r="A3376" s="92" t="s">
        <v>20033</v>
      </c>
      <c r="B3376" t="s">
        <v>3088</v>
      </c>
      <c r="C3376" s="93">
        <v>4038</v>
      </c>
    </row>
    <row r="3377" spans="1:3" x14ac:dyDescent="0.25">
      <c r="A3377" s="92" t="s">
        <v>20034</v>
      </c>
      <c r="B3377" t="s">
        <v>3089</v>
      </c>
      <c r="C3377" s="93">
        <v>6129</v>
      </c>
    </row>
    <row r="3378" spans="1:3" x14ac:dyDescent="0.25">
      <c r="A3378" s="92" t="s">
        <v>20035</v>
      </c>
      <c r="B3378" t="s">
        <v>3090</v>
      </c>
      <c r="C3378" s="93">
        <v>6742</v>
      </c>
    </row>
    <row r="3379" spans="1:3" x14ac:dyDescent="0.25">
      <c r="A3379" s="92" t="s">
        <v>20036</v>
      </c>
      <c r="B3379" t="s">
        <v>3091</v>
      </c>
      <c r="C3379" s="93">
        <v>3034</v>
      </c>
    </row>
    <row r="3380" spans="1:3" x14ac:dyDescent="0.25">
      <c r="A3380" s="92" t="s">
        <v>20037</v>
      </c>
      <c r="B3380" t="s">
        <v>3092</v>
      </c>
      <c r="C3380" s="93">
        <v>7416</v>
      </c>
    </row>
    <row r="3381" spans="1:3" x14ac:dyDescent="0.25">
      <c r="A3381" s="92" t="s">
        <v>20038</v>
      </c>
      <c r="B3381" t="s">
        <v>3093</v>
      </c>
      <c r="C3381" s="93">
        <v>3337</v>
      </c>
    </row>
    <row r="3382" spans="1:3" x14ac:dyDescent="0.25">
      <c r="A3382" s="92" t="s">
        <v>20039</v>
      </c>
      <c r="B3382" t="s">
        <v>3094</v>
      </c>
      <c r="C3382" s="93">
        <v>8158</v>
      </c>
    </row>
    <row r="3383" spans="1:3" x14ac:dyDescent="0.25">
      <c r="A3383" s="92" t="s">
        <v>20040</v>
      </c>
      <c r="B3383" t="s">
        <v>3095</v>
      </c>
      <c r="C3383" s="93">
        <v>3671</v>
      </c>
    </row>
    <row r="3384" spans="1:3" x14ac:dyDescent="0.25">
      <c r="A3384" s="92" t="s">
        <v>20041</v>
      </c>
      <c r="B3384" t="s">
        <v>3096</v>
      </c>
      <c r="C3384" s="93">
        <v>8974</v>
      </c>
    </row>
    <row r="3385" spans="1:3" x14ac:dyDescent="0.25">
      <c r="A3385" s="92" t="s">
        <v>20042</v>
      </c>
      <c r="B3385" t="s">
        <v>3097</v>
      </c>
      <c r="C3385" s="93">
        <v>4038</v>
      </c>
    </row>
    <row r="3386" spans="1:3" x14ac:dyDescent="0.25">
      <c r="A3386" s="92" t="s">
        <v>20043</v>
      </c>
      <c r="B3386" t="s">
        <v>3098</v>
      </c>
      <c r="C3386" s="93">
        <v>6742</v>
      </c>
    </row>
    <row r="3387" spans="1:3" x14ac:dyDescent="0.25">
      <c r="A3387" s="92" t="s">
        <v>20044</v>
      </c>
      <c r="B3387" t="s">
        <v>3099</v>
      </c>
      <c r="C3387" s="93">
        <v>3034</v>
      </c>
    </row>
    <row r="3388" spans="1:3" x14ac:dyDescent="0.25">
      <c r="A3388" s="92" t="s">
        <v>20045</v>
      </c>
      <c r="B3388" t="s">
        <v>3100</v>
      </c>
      <c r="C3388" s="93">
        <v>7416</v>
      </c>
    </row>
    <row r="3389" spans="1:3" x14ac:dyDescent="0.25">
      <c r="A3389" s="92" t="s">
        <v>20046</v>
      </c>
      <c r="B3389" t="s">
        <v>3101</v>
      </c>
      <c r="C3389" s="93">
        <v>3337</v>
      </c>
    </row>
    <row r="3390" spans="1:3" x14ac:dyDescent="0.25">
      <c r="A3390" s="92" t="s">
        <v>20047</v>
      </c>
      <c r="B3390" t="s">
        <v>3102</v>
      </c>
      <c r="C3390" s="93">
        <v>8158</v>
      </c>
    </row>
    <row r="3391" spans="1:3" x14ac:dyDescent="0.25">
      <c r="A3391" s="92" t="s">
        <v>20048</v>
      </c>
      <c r="B3391" t="s">
        <v>3103</v>
      </c>
      <c r="C3391" s="93">
        <v>3671</v>
      </c>
    </row>
    <row r="3392" spans="1:3" x14ac:dyDescent="0.25">
      <c r="A3392" s="92" t="s">
        <v>20049</v>
      </c>
      <c r="B3392" t="s">
        <v>3104</v>
      </c>
      <c r="C3392" s="93">
        <v>8974</v>
      </c>
    </row>
    <row r="3393" spans="1:3" x14ac:dyDescent="0.25">
      <c r="A3393" s="92" t="s">
        <v>20050</v>
      </c>
      <c r="B3393" t="s">
        <v>3105</v>
      </c>
      <c r="C3393" s="93">
        <v>4038</v>
      </c>
    </row>
    <row r="3394" spans="1:3" x14ac:dyDescent="0.25">
      <c r="A3394" s="92" t="s">
        <v>20051</v>
      </c>
      <c r="B3394" t="s">
        <v>3106</v>
      </c>
      <c r="C3394" s="93">
        <v>0.01</v>
      </c>
    </row>
    <row r="3395" spans="1:3" x14ac:dyDescent="0.25">
      <c r="A3395" s="92" t="s">
        <v>20052</v>
      </c>
      <c r="B3395" t="s">
        <v>3107</v>
      </c>
      <c r="C3395" s="93">
        <v>0.01</v>
      </c>
    </row>
    <row r="3396" spans="1:3" x14ac:dyDescent="0.25">
      <c r="A3396" s="92" t="s">
        <v>20053</v>
      </c>
      <c r="B3396" t="s">
        <v>3108</v>
      </c>
      <c r="C3396" s="93">
        <v>6742</v>
      </c>
    </row>
    <row r="3397" spans="1:3" x14ac:dyDescent="0.25">
      <c r="A3397" s="92" t="s">
        <v>20054</v>
      </c>
      <c r="B3397" t="s">
        <v>3109</v>
      </c>
      <c r="C3397" s="93">
        <v>3034</v>
      </c>
    </row>
    <row r="3398" spans="1:3" x14ac:dyDescent="0.25">
      <c r="A3398" s="92" t="s">
        <v>20055</v>
      </c>
      <c r="B3398" t="s">
        <v>3110</v>
      </c>
      <c r="C3398" s="93">
        <v>7416</v>
      </c>
    </row>
    <row r="3399" spans="1:3" x14ac:dyDescent="0.25">
      <c r="A3399" s="92" t="s">
        <v>20056</v>
      </c>
      <c r="B3399" t="s">
        <v>3111</v>
      </c>
      <c r="C3399" s="93">
        <v>3337</v>
      </c>
    </row>
    <row r="3400" spans="1:3" x14ac:dyDescent="0.25">
      <c r="A3400" s="92" t="s">
        <v>20057</v>
      </c>
      <c r="B3400" t="s">
        <v>3112</v>
      </c>
      <c r="C3400" s="93">
        <v>8158</v>
      </c>
    </row>
    <row r="3401" spans="1:3" x14ac:dyDescent="0.25">
      <c r="A3401" s="92" t="s">
        <v>20058</v>
      </c>
      <c r="B3401" t="s">
        <v>3113</v>
      </c>
      <c r="C3401" s="93">
        <v>3671</v>
      </c>
    </row>
    <row r="3402" spans="1:3" x14ac:dyDescent="0.25">
      <c r="A3402" s="92" t="s">
        <v>20059</v>
      </c>
      <c r="B3402" t="s">
        <v>3114</v>
      </c>
      <c r="C3402" s="93">
        <v>8974</v>
      </c>
    </row>
    <row r="3403" spans="1:3" x14ac:dyDescent="0.25">
      <c r="A3403" s="92" t="s">
        <v>20060</v>
      </c>
      <c r="B3403" t="s">
        <v>3115</v>
      </c>
      <c r="C3403" s="93">
        <v>6742</v>
      </c>
    </row>
    <row r="3404" spans="1:3" x14ac:dyDescent="0.25">
      <c r="A3404" s="92" t="s">
        <v>20061</v>
      </c>
      <c r="B3404" t="s">
        <v>3116</v>
      </c>
      <c r="C3404" s="93">
        <v>3034</v>
      </c>
    </row>
    <row r="3405" spans="1:3" x14ac:dyDescent="0.25">
      <c r="A3405" s="92" t="s">
        <v>20062</v>
      </c>
      <c r="B3405" t="s">
        <v>3117</v>
      </c>
      <c r="C3405" s="93">
        <v>7416</v>
      </c>
    </row>
    <row r="3406" spans="1:3" x14ac:dyDescent="0.25">
      <c r="A3406" s="92" t="s">
        <v>20063</v>
      </c>
      <c r="B3406" t="s">
        <v>3118</v>
      </c>
      <c r="C3406" s="93">
        <v>3337</v>
      </c>
    </row>
    <row r="3407" spans="1:3" x14ac:dyDescent="0.25">
      <c r="A3407" s="92" t="s">
        <v>20064</v>
      </c>
      <c r="B3407" t="s">
        <v>3119</v>
      </c>
      <c r="C3407" s="93">
        <v>8158</v>
      </c>
    </row>
    <row r="3408" spans="1:3" x14ac:dyDescent="0.25">
      <c r="A3408" s="92" t="s">
        <v>20065</v>
      </c>
      <c r="B3408" t="s">
        <v>3120</v>
      </c>
      <c r="C3408" s="93">
        <v>3671</v>
      </c>
    </row>
    <row r="3409" spans="1:3" x14ac:dyDescent="0.25">
      <c r="A3409" s="92" t="s">
        <v>20066</v>
      </c>
      <c r="B3409" t="s">
        <v>3121</v>
      </c>
      <c r="C3409" s="93">
        <v>8974</v>
      </c>
    </row>
    <row r="3410" spans="1:3" x14ac:dyDescent="0.25">
      <c r="A3410" s="92" t="s">
        <v>20067</v>
      </c>
      <c r="B3410" t="s">
        <v>3122</v>
      </c>
      <c r="C3410" s="93">
        <v>4038</v>
      </c>
    </row>
    <row r="3411" spans="1:3" x14ac:dyDescent="0.25">
      <c r="A3411" s="92" t="s">
        <v>20068</v>
      </c>
      <c r="B3411" t="s">
        <v>3123</v>
      </c>
      <c r="C3411" s="93">
        <v>3517.5</v>
      </c>
    </row>
    <row r="3412" spans="1:3" x14ac:dyDescent="0.25">
      <c r="A3412" s="92" t="s">
        <v>20069</v>
      </c>
      <c r="B3412" t="s">
        <v>3124</v>
      </c>
      <c r="C3412" s="93">
        <v>0.01</v>
      </c>
    </row>
    <row r="3413" spans="1:3" x14ac:dyDescent="0.25">
      <c r="A3413" s="92" t="s">
        <v>20070</v>
      </c>
      <c r="B3413" t="s">
        <v>3125</v>
      </c>
      <c r="C3413" s="93">
        <v>6742</v>
      </c>
    </row>
    <row r="3414" spans="1:3" x14ac:dyDescent="0.25">
      <c r="A3414" s="92" t="s">
        <v>20071</v>
      </c>
      <c r="B3414" t="s">
        <v>3126</v>
      </c>
      <c r="C3414" s="93">
        <v>3034</v>
      </c>
    </row>
    <row r="3415" spans="1:3" x14ac:dyDescent="0.25">
      <c r="A3415" s="92" t="s">
        <v>20072</v>
      </c>
      <c r="B3415" t="s">
        <v>3127</v>
      </c>
      <c r="C3415" s="93">
        <v>7416</v>
      </c>
    </row>
    <row r="3416" spans="1:3" x14ac:dyDescent="0.25">
      <c r="A3416" s="92" t="s">
        <v>20073</v>
      </c>
      <c r="B3416" t="s">
        <v>3128</v>
      </c>
      <c r="C3416" s="93">
        <v>3337</v>
      </c>
    </row>
    <row r="3417" spans="1:3" x14ac:dyDescent="0.25">
      <c r="A3417" s="92" t="s">
        <v>20074</v>
      </c>
      <c r="B3417" t="s">
        <v>3129</v>
      </c>
      <c r="C3417" s="93">
        <v>8158</v>
      </c>
    </row>
    <row r="3418" spans="1:3" x14ac:dyDescent="0.25">
      <c r="A3418" s="92" t="s">
        <v>20075</v>
      </c>
      <c r="B3418" t="s">
        <v>3130</v>
      </c>
      <c r="C3418" s="93">
        <v>3671</v>
      </c>
    </row>
    <row r="3419" spans="1:3" x14ac:dyDescent="0.25">
      <c r="A3419" s="92" t="s">
        <v>20076</v>
      </c>
      <c r="B3419" t="s">
        <v>3131</v>
      </c>
      <c r="C3419" s="93">
        <v>8974</v>
      </c>
    </row>
    <row r="3420" spans="1:3" x14ac:dyDescent="0.25">
      <c r="A3420" s="92" t="s">
        <v>20077</v>
      </c>
      <c r="B3420" t="s">
        <v>3132</v>
      </c>
      <c r="C3420" s="93">
        <v>4038</v>
      </c>
    </row>
    <row r="3421" spans="1:3" x14ac:dyDescent="0.25">
      <c r="A3421" s="92" t="s">
        <v>20078</v>
      </c>
      <c r="B3421" t="s">
        <v>3133</v>
      </c>
      <c r="C3421" s="93">
        <v>0.01</v>
      </c>
    </row>
    <row r="3422" spans="1:3" x14ac:dyDescent="0.25">
      <c r="A3422" s="92" t="s">
        <v>20079</v>
      </c>
      <c r="B3422" t="s">
        <v>3134</v>
      </c>
      <c r="C3422" s="93">
        <v>0.01</v>
      </c>
    </row>
    <row r="3423" spans="1:3" x14ac:dyDescent="0.25">
      <c r="A3423" s="92" t="s">
        <v>20080</v>
      </c>
      <c r="B3423" t="s">
        <v>3135</v>
      </c>
      <c r="C3423" s="93">
        <v>6742</v>
      </c>
    </row>
    <row r="3424" spans="1:3" x14ac:dyDescent="0.25">
      <c r="A3424" s="92" t="s">
        <v>20081</v>
      </c>
      <c r="B3424" t="s">
        <v>3136</v>
      </c>
      <c r="C3424" s="93">
        <v>3034</v>
      </c>
    </row>
    <row r="3425" spans="1:3" x14ac:dyDescent="0.25">
      <c r="A3425" s="92" t="s">
        <v>20082</v>
      </c>
      <c r="B3425" t="s">
        <v>3137</v>
      </c>
      <c r="C3425" s="93">
        <v>7416</v>
      </c>
    </row>
    <row r="3426" spans="1:3" x14ac:dyDescent="0.25">
      <c r="A3426" s="92" t="s">
        <v>20083</v>
      </c>
      <c r="B3426" t="s">
        <v>3138</v>
      </c>
      <c r="C3426" s="93">
        <v>3337</v>
      </c>
    </row>
    <row r="3427" spans="1:3" x14ac:dyDescent="0.25">
      <c r="A3427" s="92" t="s">
        <v>20084</v>
      </c>
      <c r="B3427" t="s">
        <v>3139</v>
      </c>
      <c r="C3427" s="93">
        <v>8158</v>
      </c>
    </row>
    <row r="3428" spans="1:3" x14ac:dyDescent="0.25">
      <c r="A3428" s="92" t="s">
        <v>20085</v>
      </c>
      <c r="B3428" t="s">
        <v>3140</v>
      </c>
      <c r="C3428" s="93">
        <v>3671</v>
      </c>
    </row>
    <row r="3429" spans="1:3" x14ac:dyDescent="0.25">
      <c r="A3429" s="92" t="s">
        <v>20086</v>
      </c>
      <c r="B3429" t="s">
        <v>3141</v>
      </c>
      <c r="C3429" s="93">
        <v>8974</v>
      </c>
    </row>
    <row r="3430" spans="1:3" x14ac:dyDescent="0.25">
      <c r="A3430" s="92" t="s">
        <v>20087</v>
      </c>
      <c r="B3430" t="s">
        <v>3142</v>
      </c>
      <c r="C3430" s="93">
        <v>4038</v>
      </c>
    </row>
    <row r="3431" spans="1:3" x14ac:dyDescent="0.25">
      <c r="A3431" s="92" t="s">
        <v>20088</v>
      </c>
      <c r="B3431" t="s">
        <v>3143</v>
      </c>
      <c r="C3431" s="93">
        <v>6742</v>
      </c>
    </row>
    <row r="3432" spans="1:3" x14ac:dyDescent="0.25">
      <c r="A3432" s="92" t="s">
        <v>20089</v>
      </c>
      <c r="B3432" t="s">
        <v>3144</v>
      </c>
      <c r="C3432" s="93">
        <v>3034</v>
      </c>
    </row>
    <row r="3433" spans="1:3" x14ac:dyDescent="0.25">
      <c r="A3433" s="92" t="s">
        <v>20090</v>
      </c>
      <c r="B3433" t="s">
        <v>3145</v>
      </c>
      <c r="C3433" s="93">
        <v>7416</v>
      </c>
    </row>
    <row r="3434" spans="1:3" x14ac:dyDescent="0.25">
      <c r="A3434" s="92" t="s">
        <v>20091</v>
      </c>
      <c r="B3434" t="s">
        <v>3146</v>
      </c>
      <c r="C3434" s="93">
        <v>3337</v>
      </c>
    </row>
    <row r="3435" spans="1:3" x14ac:dyDescent="0.25">
      <c r="A3435" s="92" t="s">
        <v>20092</v>
      </c>
      <c r="B3435" t="s">
        <v>3147</v>
      </c>
      <c r="C3435" s="93">
        <v>8158</v>
      </c>
    </row>
    <row r="3436" spans="1:3" x14ac:dyDescent="0.25">
      <c r="A3436" s="92" t="s">
        <v>20093</v>
      </c>
      <c r="B3436" t="s">
        <v>3148</v>
      </c>
      <c r="C3436" s="93">
        <v>3671</v>
      </c>
    </row>
    <row r="3437" spans="1:3" x14ac:dyDescent="0.25">
      <c r="A3437" s="92" t="s">
        <v>20094</v>
      </c>
      <c r="B3437" t="s">
        <v>3149</v>
      </c>
      <c r="C3437" s="93">
        <v>8974</v>
      </c>
    </row>
    <row r="3438" spans="1:3" x14ac:dyDescent="0.25">
      <c r="A3438" s="92" t="s">
        <v>20095</v>
      </c>
      <c r="B3438" t="s">
        <v>3150</v>
      </c>
      <c r="C3438" s="93">
        <v>4038</v>
      </c>
    </row>
    <row r="3439" spans="1:3" x14ac:dyDescent="0.25">
      <c r="A3439" s="92" t="s">
        <v>20096</v>
      </c>
      <c r="B3439" t="s">
        <v>3151</v>
      </c>
      <c r="C3439" s="93">
        <v>0.01</v>
      </c>
    </row>
    <row r="3440" spans="1:3" x14ac:dyDescent="0.25">
      <c r="A3440" s="92" t="s">
        <v>20097</v>
      </c>
      <c r="B3440" t="s">
        <v>3152</v>
      </c>
      <c r="C3440" s="93">
        <v>0.01</v>
      </c>
    </row>
    <row r="3441" spans="1:3" x14ac:dyDescent="0.25">
      <c r="A3441" s="92" t="s">
        <v>20098</v>
      </c>
      <c r="B3441" t="s">
        <v>3153</v>
      </c>
      <c r="C3441" s="93">
        <v>6742</v>
      </c>
    </row>
    <row r="3442" spans="1:3" x14ac:dyDescent="0.25">
      <c r="A3442" s="92" t="s">
        <v>20099</v>
      </c>
      <c r="B3442" t="s">
        <v>3154</v>
      </c>
      <c r="C3442" s="93">
        <v>3034</v>
      </c>
    </row>
    <row r="3443" spans="1:3" x14ac:dyDescent="0.25">
      <c r="A3443" s="92" t="s">
        <v>20100</v>
      </c>
      <c r="B3443" t="s">
        <v>3155</v>
      </c>
      <c r="C3443" s="93">
        <v>7416</v>
      </c>
    </row>
    <row r="3444" spans="1:3" x14ac:dyDescent="0.25">
      <c r="A3444" s="92" t="s">
        <v>20101</v>
      </c>
      <c r="B3444" t="s">
        <v>3156</v>
      </c>
      <c r="C3444" s="93">
        <v>3337</v>
      </c>
    </row>
    <row r="3445" spans="1:3" x14ac:dyDescent="0.25">
      <c r="A3445" s="92" t="s">
        <v>20102</v>
      </c>
      <c r="B3445" t="s">
        <v>3157</v>
      </c>
      <c r="C3445" s="93">
        <v>8158</v>
      </c>
    </row>
    <row r="3446" spans="1:3" x14ac:dyDescent="0.25">
      <c r="A3446" s="92" t="s">
        <v>20103</v>
      </c>
      <c r="B3446" t="s">
        <v>3158</v>
      </c>
      <c r="C3446" s="93">
        <v>3671</v>
      </c>
    </row>
    <row r="3447" spans="1:3" x14ac:dyDescent="0.25">
      <c r="A3447" s="92" t="s">
        <v>20104</v>
      </c>
      <c r="B3447" t="s">
        <v>3159</v>
      </c>
      <c r="C3447" s="93">
        <v>8974</v>
      </c>
    </row>
    <row r="3448" spans="1:3" x14ac:dyDescent="0.25">
      <c r="A3448" s="92" t="s">
        <v>20105</v>
      </c>
      <c r="B3448" t="s">
        <v>3160</v>
      </c>
      <c r="C3448" s="93">
        <v>4038</v>
      </c>
    </row>
    <row r="3449" spans="1:3" x14ac:dyDescent="0.25">
      <c r="A3449" s="92" t="s">
        <v>20106</v>
      </c>
      <c r="B3449" t="s">
        <v>3161</v>
      </c>
      <c r="C3449" s="93">
        <v>6129</v>
      </c>
    </row>
    <row r="3450" spans="1:3" x14ac:dyDescent="0.25">
      <c r="A3450" s="92" t="s">
        <v>20107</v>
      </c>
      <c r="B3450" t="s">
        <v>3162</v>
      </c>
      <c r="C3450" s="93">
        <v>2758</v>
      </c>
    </row>
    <row r="3451" spans="1:3" x14ac:dyDescent="0.25">
      <c r="A3451" s="92" t="s">
        <v>20108</v>
      </c>
      <c r="B3451" t="s">
        <v>3163</v>
      </c>
      <c r="C3451" s="93">
        <v>6742</v>
      </c>
    </row>
    <row r="3452" spans="1:3" x14ac:dyDescent="0.25">
      <c r="A3452" s="92" t="s">
        <v>20109</v>
      </c>
      <c r="B3452" t="s">
        <v>3164</v>
      </c>
      <c r="C3452" s="93">
        <v>3034</v>
      </c>
    </row>
    <row r="3453" spans="1:3" x14ac:dyDescent="0.25">
      <c r="A3453" s="92" t="s">
        <v>20110</v>
      </c>
      <c r="B3453" t="s">
        <v>3165</v>
      </c>
      <c r="C3453" s="93">
        <v>7416</v>
      </c>
    </row>
    <row r="3454" spans="1:3" x14ac:dyDescent="0.25">
      <c r="A3454" s="92" t="s">
        <v>20111</v>
      </c>
      <c r="B3454" t="s">
        <v>3166</v>
      </c>
      <c r="C3454" s="93">
        <v>3337</v>
      </c>
    </row>
    <row r="3455" spans="1:3" x14ac:dyDescent="0.25">
      <c r="A3455" s="92" t="s">
        <v>20112</v>
      </c>
      <c r="B3455" t="s">
        <v>3167</v>
      </c>
      <c r="C3455" s="93">
        <v>8158</v>
      </c>
    </row>
    <row r="3456" spans="1:3" x14ac:dyDescent="0.25">
      <c r="A3456" s="92" t="s">
        <v>20113</v>
      </c>
      <c r="B3456" t="s">
        <v>3168</v>
      </c>
      <c r="C3456" s="93">
        <v>3671</v>
      </c>
    </row>
    <row r="3457" spans="1:3" x14ac:dyDescent="0.25">
      <c r="A3457" s="92" t="s">
        <v>20114</v>
      </c>
      <c r="B3457" t="s">
        <v>3169</v>
      </c>
      <c r="C3457" s="93">
        <v>8974</v>
      </c>
    </row>
    <row r="3458" spans="1:3" x14ac:dyDescent="0.25">
      <c r="A3458" s="92" t="s">
        <v>20115</v>
      </c>
      <c r="B3458" t="s">
        <v>3170</v>
      </c>
      <c r="C3458" s="93">
        <v>4038</v>
      </c>
    </row>
    <row r="3459" spans="1:3" x14ac:dyDescent="0.25">
      <c r="A3459" s="92" t="s">
        <v>20116</v>
      </c>
      <c r="B3459" t="s">
        <v>3171</v>
      </c>
      <c r="C3459" s="93">
        <v>51.5</v>
      </c>
    </row>
    <row r="3460" spans="1:3" x14ac:dyDescent="0.25">
      <c r="A3460" s="92" t="s">
        <v>20117</v>
      </c>
      <c r="B3460" t="s">
        <v>3172</v>
      </c>
      <c r="C3460" s="93">
        <v>0.01</v>
      </c>
    </row>
    <row r="3461" spans="1:3" x14ac:dyDescent="0.25">
      <c r="A3461" s="92" t="s">
        <v>20118</v>
      </c>
      <c r="B3461" t="s">
        <v>3173</v>
      </c>
      <c r="C3461" s="93">
        <v>0.01</v>
      </c>
    </row>
    <row r="3462" spans="1:3" x14ac:dyDescent="0.25">
      <c r="A3462" s="92" t="s">
        <v>20119</v>
      </c>
      <c r="B3462" t="s">
        <v>3174</v>
      </c>
      <c r="C3462" s="93">
        <v>6742</v>
      </c>
    </row>
    <row r="3463" spans="1:3" x14ac:dyDescent="0.25">
      <c r="A3463" s="92" t="s">
        <v>20120</v>
      </c>
      <c r="B3463" t="s">
        <v>3175</v>
      </c>
      <c r="C3463" s="93">
        <v>3034</v>
      </c>
    </row>
    <row r="3464" spans="1:3" x14ac:dyDescent="0.25">
      <c r="A3464" s="92" t="s">
        <v>20121</v>
      </c>
      <c r="B3464" t="s">
        <v>3176</v>
      </c>
      <c r="C3464" s="93">
        <v>7416</v>
      </c>
    </row>
    <row r="3465" spans="1:3" x14ac:dyDescent="0.25">
      <c r="A3465" s="92" t="s">
        <v>20122</v>
      </c>
      <c r="B3465" t="s">
        <v>3177</v>
      </c>
      <c r="C3465" s="93">
        <v>3337</v>
      </c>
    </row>
    <row r="3466" spans="1:3" x14ac:dyDescent="0.25">
      <c r="A3466" s="92" t="s">
        <v>20123</v>
      </c>
      <c r="B3466" t="s">
        <v>3178</v>
      </c>
      <c r="C3466" s="93">
        <v>8158</v>
      </c>
    </row>
    <row r="3467" spans="1:3" x14ac:dyDescent="0.25">
      <c r="A3467" s="92" t="s">
        <v>20124</v>
      </c>
      <c r="B3467" t="s">
        <v>3179</v>
      </c>
      <c r="C3467" s="93">
        <v>3671</v>
      </c>
    </row>
    <row r="3468" spans="1:3" x14ac:dyDescent="0.25">
      <c r="A3468" s="92" t="s">
        <v>20125</v>
      </c>
      <c r="B3468" t="s">
        <v>3180</v>
      </c>
      <c r="C3468" s="93">
        <v>8974</v>
      </c>
    </row>
    <row r="3469" spans="1:3" x14ac:dyDescent="0.25">
      <c r="A3469" s="92" t="s">
        <v>20126</v>
      </c>
      <c r="B3469" t="s">
        <v>3181</v>
      </c>
      <c r="C3469" s="93">
        <v>4038</v>
      </c>
    </row>
    <row r="3470" spans="1:3" x14ac:dyDescent="0.25">
      <c r="A3470" s="92" t="s">
        <v>20127</v>
      </c>
      <c r="B3470" t="s">
        <v>3182</v>
      </c>
      <c r="C3470" s="93">
        <v>6742</v>
      </c>
    </row>
    <row r="3471" spans="1:3" x14ac:dyDescent="0.25">
      <c r="A3471" s="92" t="s">
        <v>20128</v>
      </c>
      <c r="B3471" t="s">
        <v>3183</v>
      </c>
      <c r="C3471" s="93">
        <v>3034</v>
      </c>
    </row>
    <row r="3472" spans="1:3" x14ac:dyDescent="0.25">
      <c r="A3472" s="92" t="s">
        <v>20129</v>
      </c>
      <c r="B3472" t="s">
        <v>3184</v>
      </c>
      <c r="C3472" s="93">
        <v>7416</v>
      </c>
    </row>
    <row r="3473" spans="1:3" x14ac:dyDescent="0.25">
      <c r="A3473" s="92" t="s">
        <v>20130</v>
      </c>
      <c r="B3473" t="s">
        <v>3185</v>
      </c>
      <c r="C3473" s="93">
        <v>3337</v>
      </c>
    </row>
    <row r="3474" spans="1:3" x14ac:dyDescent="0.25">
      <c r="A3474" s="92" t="s">
        <v>20131</v>
      </c>
      <c r="B3474" t="s">
        <v>3186</v>
      </c>
      <c r="C3474" s="93">
        <v>8158</v>
      </c>
    </row>
    <row r="3475" spans="1:3" x14ac:dyDescent="0.25">
      <c r="A3475" s="92" t="s">
        <v>20132</v>
      </c>
      <c r="B3475" t="s">
        <v>3187</v>
      </c>
      <c r="C3475" s="93">
        <v>3671</v>
      </c>
    </row>
    <row r="3476" spans="1:3" x14ac:dyDescent="0.25">
      <c r="A3476" s="92" t="s">
        <v>20133</v>
      </c>
      <c r="B3476" t="s">
        <v>3188</v>
      </c>
      <c r="C3476" s="93">
        <v>0.01</v>
      </c>
    </row>
    <row r="3477" spans="1:3" x14ac:dyDescent="0.25">
      <c r="A3477" s="92" t="s">
        <v>20134</v>
      </c>
      <c r="B3477" t="s">
        <v>3189</v>
      </c>
      <c r="C3477" s="93">
        <v>2758</v>
      </c>
    </row>
    <row r="3478" spans="1:3" x14ac:dyDescent="0.25">
      <c r="A3478" s="92" t="s">
        <v>20135</v>
      </c>
      <c r="B3478" t="s">
        <v>3190</v>
      </c>
      <c r="C3478" s="93">
        <v>6742</v>
      </c>
    </row>
    <row r="3479" spans="1:3" x14ac:dyDescent="0.25">
      <c r="A3479" s="92" t="s">
        <v>20136</v>
      </c>
      <c r="B3479" t="s">
        <v>3191</v>
      </c>
      <c r="C3479" s="93">
        <v>3034</v>
      </c>
    </row>
    <row r="3480" spans="1:3" x14ac:dyDescent="0.25">
      <c r="A3480" s="92" t="s">
        <v>20137</v>
      </c>
      <c r="B3480" t="s">
        <v>3192</v>
      </c>
      <c r="C3480" s="93">
        <v>7416</v>
      </c>
    </row>
    <row r="3481" spans="1:3" x14ac:dyDescent="0.25">
      <c r="A3481" s="92" t="s">
        <v>20138</v>
      </c>
      <c r="B3481" t="s">
        <v>3193</v>
      </c>
      <c r="C3481" s="93">
        <v>3337</v>
      </c>
    </row>
    <row r="3482" spans="1:3" x14ac:dyDescent="0.25">
      <c r="A3482" s="92" t="s">
        <v>20139</v>
      </c>
      <c r="B3482" t="s">
        <v>3194</v>
      </c>
      <c r="C3482" s="93">
        <v>8158</v>
      </c>
    </row>
    <row r="3483" spans="1:3" x14ac:dyDescent="0.25">
      <c r="A3483" s="92" t="s">
        <v>20140</v>
      </c>
      <c r="B3483" t="s">
        <v>3195</v>
      </c>
      <c r="C3483" s="93">
        <v>3671</v>
      </c>
    </row>
    <row r="3484" spans="1:3" x14ac:dyDescent="0.25">
      <c r="A3484" s="92" t="s">
        <v>20141</v>
      </c>
      <c r="B3484" t="s">
        <v>3196</v>
      </c>
      <c r="C3484" s="93">
        <v>8974</v>
      </c>
    </row>
    <row r="3485" spans="1:3" x14ac:dyDescent="0.25">
      <c r="A3485" s="92" t="s">
        <v>20142</v>
      </c>
      <c r="B3485" t="s">
        <v>3197</v>
      </c>
      <c r="C3485" s="93">
        <v>4038</v>
      </c>
    </row>
    <row r="3486" spans="1:3" x14ac:dyDescent="0.25">
      <c r="A3486" s="92" t="s">
        <v>20143</v>
      </c>
      <c r="B3486" t="s">
        <v>230</v>
      </c>
      <c r="C3486" s="93">
        <v>180</v>
      </c>
    </row>
    <row r="3487" spans="1:3" x14ac:dyDescent="0.25">
      <c r="A3487" s="92" t="s">
        <v>20144</v>
      </c>
      <c r="B3487" t="s">
        <v>3198</v>
      </c>
      <c r="C3487" s="93">
        <v>275.5</v>
      </c>
    </row>
    <row r="3488" spans="1:3" x14ac:dyDescent="0.25">
      <c r="A3488" s="92" t="s">
        <v>20145</v>
      </c>
      <c r="B3488" t="s">
        <v>3199</v>
      </c>
      <c r="C3488" s="93">
        <v>3325</v>
      </c>
    </row>
    <row r="3489" spans="1:3" x14ac:dyDescent="0.25">
      <c r="A3489" s="92" t="s">
        <v>20146</v>
      </c>
      <c r="B3489" t="s">
        <v>3200</v>
      </c>
      <c r="C3489" s="93">
        <v>10130</v>
      </c>
    </row>
    <row r="3490" spans="1:3" x14ac:dyDescent="0.25">
      <c r="A3490" s="92" t="s">
        <v>20147</v>
      </c>
      <c r="B3490" t="s">
        <v>3201</v>
      </c>
      <c r="C3490" s="93">
        <v>3769.5</v>
      </c>
    </row>
    <row r="3491" spans="1:3" x14ac:dyDescent="0.25">
      <c r="A3491" s="92" t="s">
        <v>20148</v>
      </c>
      <c r="B3491" t="s">
        <v>3202</v>
      </c>
      <c r="C3491" s="93">
        <v>1131</v>
      </c>
    </row>
    <row r="3492" spans="1:3" x14ac:dyDescent="0.25">
      <c r="A3492" s="92" t="s">
        <v>20149</v>
      </c>
      <c r="B3492" t="s">
        <v>3203</v>
      </c>
      <c r="C3492" s="93">
        <v>7.5</v>
      </c>
    </row>
    <row r="3493" spans="1:3" x14ac:dyDescent="0.25">
      <c r="A3493" s="92" t="s">
        <v>20150</v>
      </c>
      <c r="B3493" t="s">
        <v>3204</v>
      </c>
      <c r="C3493" s="93">
        <v>525.5</v>
      </c>
    </row>
    <row r="3494" spans="1:3" x14ac:dyDescent="0.25">
      <c r="A3494" s="92" t="s">
        <v>20151</v>
      </c>
      <c r="B3494" t="s">
        <v>3205</v>
      </c>
      <c r="C3494" s="93">
        <v>525.5</v>
      </c>
    </row>
    <row r="3495" spans="1:3" x14ac:dyDescent="0.25">
      <c r="A3495" s="92" t="s">
        <v>20152</v>
      </c>
      <c r="B3495" t="s">
        <v>3206</v>
      </c>
      <c r="C3495" s="93">
        <v>1035</v>
      </c>
    </row>
    <row r="3496" spans="1:3" x14ac:dyDescent="0.25">
      <c r="A3496" s="92" t="s">
        <v>20153</v>
      </c>
      <c r="B3496" t="s">
        <v>3207</v>
      </c>
      <c r="C3496" s="93">
        <v>740.5</v>
      </c>
    </row>
    <row r="3497" spans="1:3" x14ac:dyDescent="0.25">
      <c r="A3497" s="92" t="s">
        <v>20154</v>
      </c>
      <c r="B3497" t="s">
        <v>3208</v>
      </c>
      <c r="C3497" s="93">
        <v>570.5</v>
      </c>
    </row>
    <row r="3498" spans="1:3" x14ac:dyDescent="0.25">
      <c r="A3498" s="92" t="s">
        <v>20155</v>
      </c>
      <c r="B3498" t="s">
        <v>3209</v>
      </c>
      <c r="C3498" s="93">
        <v>1035</v>
      </c>
    </row>
    <row r="3499" spans="1:3" x14ac:dyDescent="0.25">
      <c r="A3499" s="92" t="s">
        <v>20156</v>
      </c>
      <c r="B3499" t="s">
        <v>3210</v>
      </c>
      <c r="C3499" s="93">
        <v>570.5</v>
      </c>
    </row>
    <row r="3500" spans="1:3" x14ac:dyDescent="0.25">
      <c r="A3500" s="92" t="s">
        <v>20157</v>
      </c>
      <c r="B3500" t="s">
        <v>3211</v>
      </c>
      <c r="C3500" s="93">
        <v>570.5</v>
      </c>
    </row>
    <row r="3501" spans="1:3" x14ac:dyDescent="0.25">
      <c r="A3501" s="92" t="s">
        <v>20158</v>
      </c>
      <c r="B3501" t="s">
        <v>3212</v>
      </c>
      <c r="C3501" s="93">
        <v>525.5</v>
      </c>
    </row>
    <row r="3502" spans="1:3" x14ac:dyDescent="0.25">
      <c r="A3502" s="92" t="s">
        <v>20159</v>
      </c>
      <c r="B3502" t="s">
        <v>3213</v>
      </c>
      <c r="C3502" s="93">
        <v>614.5</v>
      </c>
    </row>
    <row r="3503" spans="1:3" x14ac:dyDescent="0.25">
      <c r="A3503" s="92" t="s">
        <v>20160</v>
      </c>
      <c r="B3503" t="s">
        <v>3214</v>
      </c>
      <c r="C3503" s="93">
        <v>570.5</v>
      </c>
    </row>
    <row r="3504" spans="1:3" x14ac:dyDescent="0.25">
      <c r="A3504" s="92" t="s">
        <v>20161</v>
      </c>
      <c r="B3504" t="s">
        <v>3215</v>
      </c>
      <c r="C3504" s="93">
        <v>570.5</v>
      </c>
    </row>
    <row r="3505" spans="1:3" x14ac:dyDescent="0.25">
      <c r="A3505" s="92" t="s">
        <v>20162</v>
      </c>
      <c r="B3505" t="s">
        <v>3216</v>
      </c>
      <c r="C3505" s="93">
        <v>570.5</v>
      </c>
    </row>
    <row r="3506" spans="1:3" x14ac:dyDescent="0.25">
      <c r="A3506" s="92" t="s">
        <v>20163</v>
      </c>
      <c r="B3506" t="s">
        <v>3217</v>
      </c>
      <c r="C3506" s="93">
        <v>570.5</v>
      </c>
    </row>
    <row r="3507" spans="1:3" x14ac:dyDescent="0.25">
      <c r="A3507" s="92" t="s">
        <v>20164</v>
      </c>
      <c r="B3507" t="s">
        <v>3218</v>
      </c>
      <c r="C3507" s="93">
        <v>570.5</v>
      </c>
    </row>
    <row r="3508" spans="1:3" x14ac:dyDescent="0.25">
      <c r="A3508" s="92" t="s">
        <v>20165</v>
      </c>
      <c r="B3508" t="s">
        <v>3219</v>
      </c>
      <c r="C3508" s="93">
        <v>570.5</v>
      </c>
    </row>
    <row r="3509" spans="1:3" x14ac:dyDescent="0.25">
      <c r="A3509" s="92" t="s">
        <v>20166</v>
      </c>
      <c r="B3509" t="s">
        <v>3220</v>
      </c>
      <c r="C3509" s="93">
        <v>570.5</v>
      </c>
    </row>
    <row r="3510" spans="1:3" x14ac:dyDescent="0.25">
      <c r="A3510" s="92" t="s">
        <v>20167</v>
      </c>
      <c r="B3510" t="s">
        <v>3221</v>
      </c>
      <c r="C3510" s="93">
        <v>614.5</v>
      </c>
    </row>
    <row r="3511" spans="1:3" x14ac:dyDescent="0.25">
      <c r="A3511" s="92" t="s">
        <v>20168</v>
      </c>
      <c r="B3511" t="s">
        <v>3222</v>
      </c>
      <c r="C3511" s="93">
        <v>734</v>
      </c>
    </row>
    <row r="3512" spans="1:3" x14ac:dyDescent="0.25">
      <c r="A3512" s="92" t="s">
        <v>20169</v>
      </c>
      <c r="B3512" t="s">
        <v>3223</v>
      </c>
      <c r="C3512" s="93">
        <v>82.5</v>
      </c>
    </row>
    <row r="3513" spans="1:3" x14ac:dyDescent="0.25">
      <c r="A3513" s="92" t="s">
        <v>20170</v>
      </c>
      <c r="B3513" t="s">
        <v>3224</v>
      </c>
      <c r="C3513" s="93">
        <v>1387</v>
      </c>
    </row>
    <row r="3514" spans="1:3" x14ac:dyDescent="0.25">
      <c r="A3514" s="92" t="s">
        <v>20171</v>
      </c>
      <c r="B3514" t="s">
        <v>3224</v>
      </c>
      <c r="C3514" s="93">
        <v>1041.5</v>
      </c>
    </row>
    <row r="3515" spans="1:3" x14ac:dyDescent="0.25">
      <c r="A3515" s="92" t="s">
        <v>20172</v>
      </c>
      <c r="B3515" t="s">
        <v>3225</v>
      </c>
      <c r="C3515" s="93">
        <v>443</v>
      </c>
    </row>
    <row r="3516" spans="1:3" x14ac:dyDescent="0.25">
      <c r="A3516" s="92" t="s">
        <v>20173</v>
      </c>
      <c r="B3516" t="s">
        <v>3226</v>
      </c>
      <c r="C3516" s="93">
        <v>905.5</v>
      </c>
    </row>
    <row r="3517" spans="1:3" x14ac:dyDescent="0.25">
      <c r="A3517" s="92" t="s">
        <v>20174</v>
      </c>
      <c r="B3517" t="s">
        <v>3227</v>
      </c>
      <c r="C3517" s="93">
        <v>408.5</v>
      </c>
    </row>
    <row r="3518" spans="1:3" x14ac:dyDescent="0.25">
      <c r="A3518" s="92" t="s">
        <v>20175</v>
      </c>
      <c r="B3518" t="s">
        <v>3228</v>
      </c>
      <c r="C3518" s="93">
        <v>408.5</v>
      </c>
    </row>
    <row r="3519" spans="1:3" x14ac:dyDescent="0.25">
      <c r="A3519" s="92" t="s">
        <v>20176</v>
      </c>
      <c r="B3519" t="s">
        <v>3229</v>
      </c>
      <c r="C3519" s="93">
        <v>408.5</v>
      </c>
    </row>
    <row r="3520" spans="1:3" x14ac:dyDescent="0.25">
      <c r="A3520" s="92" t="s">
        <v>20177</v>
      </c>
      <c r="B3520" t="s">
        <v>3230</v>
      </c>
      <c r="C3520" s="93">
        <v>408.5</v>
      </c>
    </row>
    <row r="3521" spans="1:3" x14ac:dyDescent="0.25">
      <c r="A3521" s="92" t="s">
        <v>20178</v>
      </c>
      <c r="B3521" t="s">
        <v>3231</v>
      </c>
      <c r="C3521" s="93">
        <v>408.5</v>
      </c>
    </row>
    <row r="3522" spans="1:3" x14ac:dyDescent="0.25">
      <c r="A3522" s="92" t="s">
        <v>20179</v>
      </c>
      <c r="B3522" t="s">
        <v>3232</v>
      </c>
      <c r="C3522" s="93">
        <v>408.5</v>
      </c>
    </row>
    <row r="3523" spans="1:3" x14ac:dyDescent="0.25">
      <c r="A3523" s="92" t="s">
        <v>20180</v>
      </c>
      <c r="B3523" t="s">
        <v>3233</v>
      </c>
      <c r="C3523" s="93">
        <v>432.5</v>
      </c>
    </row>
    <row r="3524" spans="1:3" x14ac:dyDescent="0.25">
      <c r="A3524" s="92" t="s">
        <v>20181</v>
      </c>
      <c r="B3524" t="s">
        <v>3234</v>
      </c>
      <c r="C3524" s="93">
        <v>432.5</v>
      </c>
    </row>
    <row r="3525" spans="1:3" x14ac:dyDescent="0.25">
      <c r="A3525" s="92" t="s">
        <v>20182</v>
      </c>
      <c r="B3525" t="s">
        <v>3235</v>
      </c>
      <c r="C3525" s="93">
        <v>432.5</v>
      </c>
    </row>
    <row r="3526" spans="1:3" x14ac:dyDescent="0.25">
      <c r="A3526" s="92" t="s">
        <v>20183</v>
      </c>
      <c r="B3526" t="s">
        <v>3236</v>
      </c>
      <c r="C3526" s="93">
        <v>2003.5</v>
      </c>
    </row>
    <row r="3527" spans="1:3" x14ac:dyDescent="0.25">
      <c r="A3527" s="92" t="s">
        <v>20184</v>
      </c>
      <c r="B3527" t="s">
        <v>3237</v>
      </c>
      <c r="C3527" s="93">
        <v>2003.5</v>
      </c>
    </row>
    <row r="3528" spans="1:3" x14ac:dyDescent="0.25">
      <c r="A3528" s="92" t="s">
        <v>20185</v>
      </c>
      <c r="B3528" t="s">
        <v>3238</v>
      </c>
      <c r="C3528" s="93">
        <v>2003.5</v>
      </c>
    </row>
    <row r="3529" spans="1:3" x14ac:dyDescent="0.25">
      <c r="A3529" s="92" t="s">
        <v>20186</v>
      </c>
      <c r="B3529" t="s">
        <v>3239</v>
      </c>
      <c r="C3529" s="93">
        <v>2003.5</v>
      </c>
    </row>
    <row r="3530" spans="1:3" x14ac:dyDescent="0.25">
      <c r="A3530" s="92" t="s">
        <v>20187</v>
      </c>
      <c r="B3530" t="s">
        <v>3240</v>
      </c>
      <c r="C3530" s="93">
        <v>2003.5</v>
      </c>
    </row>
    <row r="3531" spans="1:3" x14ac:dyDescent="0.25">
      <c r="A3531" s="92" t="s">
        <v>20188</v>
      </c>
      <c r="B3531" t="s">
        <v>3241</v>
      </c>
      <c r="C3531" s="93">
        <v>2003.5</v>
      </c>
    </row>
    <row r="3532" spans="1:3" x14ac:dyDescent="0.25">
      <c r="A3532" s="92" t="s">
        <v>20189</v>
      </c>
      <c r="B3532" t="s">
        <v>3242</v>
      </c>
      <c r="C3532" s="93">
        <v>2003.5</v>
      </c>
    </row>
    <row r="3533" spans="1:3" x14ac:dyDescent="0.25">
      <c r="A3533" s="92" t="s">
        <v>20190</v>
      </c>
      <c r="B3533" t="s">
        <v>3243</v>
      </c>
      <c r="C3533" s="93">
        <v>2003.5</v>
      </c>
    </row>
    <row r="3534" spans="1:3" x14ac:dyDescent="0.25">
      <c r="A3534" s="92" t="s">
        <v>20191</v>
      </c>
      <c r="B3534" t="s">
        <v>3244</v>
      </c>
      <c r="C3534" s="93">
        <v>2003.5</v>
      </c>
    </row>
    <row r="3535" spans="1:3" x14ac:dyDescent="0.25">
      <c r="A3535" s="92" t="s">
        <v>20192</v>
      </c>
      <c r="B3535" t="s">
        <v>3245</v>
      </c>
      <c r="C3535" s="93">
        <v>2003.5</v>
      </c>
    </row>
    <row r="3536" spans="1:3" x14ac:dyDescent="0.25">
      <c r="A3536" s="92" t="s">
        <v>20193</v>
      </c>
      <c r="B3536" t="s">
        <v>3246</v>
      </c>
      <c r="C3536" s="93">
        <v>2217.5</v>
      </c>
    </row>
    <row r="3537" spans="1:3" x14ac:dyDescent="0.25">
      <c r="A3537" s="92" t="s">
        <v>20194</v>
      </c>
      <c r="B3537" t="s">
        <v>3247</v>
      </c>
      <c r="C3537" s="93">
        <v>2217.5</v>
      </c>
    </row>
    <row r="3538" spans="1:3" x14ac:dyDescent="0.25">
      <c r="A3538" s="92" t="s">
        <v>20195</v>
      </c>
      <c r="B3538" t="s">
        <v>3248</v>
      </c>
      <c r="C3538" s="93">
        <v>2217.5</v>
      </c>
    </row>
    <row r="3539" spans="1:3" x14ac:dyDescent="0.25">
      <c r="A3539" s="92" t="s">
        <v>20196</v>
      </c>
      <c r="B3539" t="s">
        <v>3249</v>
      </c>
      <c r="C3539" s="93">
        <v>2217.5</v>
      </c>
    </row>
    <row r="3540" spans="1:3" x14ac:dyDescent="0.25">
      <c r="A3540" s="92" t="s">
        <v>20197</v>
      </c>
      <c r="B3540" t="s">
        <v>3250</v>
      </c>
      <c r="C3540" s="93">
        <v>2217.5</v>
      </c>
    </row>
    <row r="3541" spans="1:3" x14ac:dyDescent="0.25">
      <c r="A3541" s="92" t="s">
        <v>20198</v>
      </c>
      <c r="B3541" t="s">
        <v>3251</v>
      </c>
      <c r="C3541" s="93">
        <v>2217.5</v>
      </c>
    </row>
    <row r="3542" spans="1:3" x14ac:dyDescent="0.25">
      <c r="A3542" s="92" t="s">
        <v>20199</v>
      </c>
      <c r="B3542" t="s">
        <v>3252</v>
      </c>
      <c r="C3542" s="93">
        <v>2217.5</v>
      </c>
    </row>
    <row r="3543" spans="1:3" x14ac:dyDescent="0.25">
      <c r="A3543" s="92" t="s">
        <v>20200</v>
      </c>
      <c r="B3543" t="s">
        <v>3253</v>
      </c>
      <c r="C3543" s="93">
        <v>2217.5</v>
      </c>
    </row>
    <row r="3544" spans="1:3" x14ac:dyDescent="0.25">
      <c r="A3544" s="92" t="s">
        <v>20201</v>
      </c>
      <c r="B3544" t="s">
        <v>3254</v>
      </c>
      <c r="C3544" s="93">
        <v>2217.5</v>
      </c>
    </row>
    <row r="3545" spans="1:3" x14ac:dyDescent="0.25">
      <c r="A3545" s="92" t="s">
        <v>20202</v>
      </c>
      <c r="B3545" t="s">
        <v>3255</v>
      </c>
      <c r="C3545" s="93">
        <v>2217.5</v>
      </c>
    </row>
    <row r="3546" spans="1:3" x14ac:dyDescent="0.25">
      <c r="A3546" s="92" t="s">
        <v>20203</v>
      </c>
      <c r="B3546" t="s">
        <v>3256</v>
      </c>
      <c r="C3546" s="93">
        <v>2217.5</v>
      </c>
    </row>
    <row r="3547" spans="1:3" x14ac:dyDescent="0.25">
      <c r="A3547" s="92" t="s">
        <v>20204</v>
      </c>
      <c r="B3547" t="s">
        <v>3257</v>
      </c>
      <c r="C3547" s="93">
        <v>2217.5</v>
      </c>
    </row>
    <row r="3548" spans="1:3" x14ac:dyDescent="0.25">
      <c r="A3548" s="92" t="s">
        <v>20205</v>
      </c>
      <c r="B3548" t="s">
        <v>3258</v>
      </c>
      <c r="C3548" s="93">
        <v>2539</v>
      </c>
    </row>
    <row r="3549" spans="1:3" x14ac:dyDescent="0.25">
      <c r="A3549" s="92" t="s">
        <v>20206</v>
      </c>
      <c r="B3549" t="s">
        <v>3259</v>
      </c>
      <c r="C3549" s="93">
        <v>2539</v>
      </c>
    </row>
    <row r="3550" spans="1:3" x14ac:dyDescent="0.25">
      <c r="A3550" s="92" t="s">
        <v>20207</v>
      </c>
      <c r="B3550" t="s">
        <v>3260</v>
      </c>
      <c r="C3550" s="93">
        <v>2539</v>
      </c>
    </row>
    <row r="3551" spans="1:3" x14ac:dyDescent="0.25">
      <c r="A3551" s="92" t="s">
        <v>20208</v>
      </c>
      <c r="B3551" t="s">
        <v>3261</v>
      </c>
      <c r="C3551" s="93">
        <v>2539</v>
      </c>
    </row>
    <row r="3552" spans="1:3" x14ac:dyDescent="0.25">
      <c r="A3552" s="92" t="s">
        <v>20209</v>
      </c>
      <c r="B3552" t="s">
        <v>3262</v>
      </c>
      <c r="C3552" s="93">
        <v>2539</v>
      </c>
    </row>
    <row r="3553" spans="1:3" x14ac:dyDescent="0.25">
      <c r="A3553" s="92" t="s">
        <v>20210</v>
      </c>
      <c r="B3553" t="s">
        <v>3263</v>
      </c>
      <c r="C3553" s="93">
        <v>2659</v>
      </c>
    </row>
    <row r="3554" spans="1:3" x14ac:dyDescent="0.25">
      <c r="A3554" s="92" t="s">
        <v>20211</v>
      </c>
      <c r="B3554" t="s">
        <v>3264</v>
      </c>
      <c r="C3554" s="93">
        <v>2659</v>
      </c>
    </row>
    <row r="3555" spans="1:3" x14ac:dyDescent="0.25">
      <c r="A3555" s="92" t="s">
        <v>20212</v>
      </c>
      <c r="B3555" t="s">
        <v>3265</v>
      </c>
      <c r="C3555" s="93">
        <v>2659</v>
      </c>
    </row>
    <row r="3556" spans="1:3" x14ac:dyDescent="0.25">
      <c r="A3556" s="92" t="s">
        <v>20213</v>
      </c>
      <c r="B3556" t="s">
        <v>3266</v>
      </c>
      <c r="C3556" s="93">
        <v>1572</v>
      </c>
    </row>
    <row r="3557" spans="1:3" x14ac:dyDescent="0.25">
      <c r="A3557" s="92" t="s">
        <v>20214</v>
      </c>
      <c r="B3557" t="s">
        <v>3267</v>
      </c>
      <c r="C3557" s="93">
        <v>1572</v>
      </c>
    </row>
    <row r="3558" spans="1:3" x14ac:dyDescent="0.25">
      <c r="A3558" s="92" t="s">
        <v>20215</v>
      </c>
      <c r="B3558" t="s">
        <v>3268</v>
      </c>
      <c r="C3558" s="93">
        <v>1572</v>
      </c>
    </row>
    <row r="3559" spans="1:3" x14ac:dyDescent="0.25">
      <c r="A3559" s="92" t="s">
        <v>20216</v>
      </c>
      <c r="B3559" t="s">
        <v>3269</v>
      </c>
      <c r="C3559" s="93">
        <v>1572</v>
      </c>
    </row>
    <row r="3560" spans="1:3" x14ac:dyDescent="0.25">
      <c r="A3560" s="92" t="s">
        <v>20217</v>
      </c>
      <c r="B3560" t="s">
        <v>3270</v>
      </c>
      <c r="C3560" s="93">
        <v>1572</v>
      </c>
    </row>
    <row r="3561" spans="1:3" x14ac:dyDescent="0.25">
      <c r="A3561" s="92" t="s">
        <v>20218</v>
      </c>
      <c r="B3561" t="s">
        <v>3271</v>
      </c>
      <c r="C3561" s="93">
        <v>1572</v>
      </c>
    </row>
    <row r="3562" spans="1:3" x14ac:dyDescent="0.25">
      <c r="A3562" s="92" t="s">
        <v>20219</v>
      </c>
      <c r="B3562" t="s">
        <v>3272</v>
      </c>
      <c r="C3562" s="93">
        <v>1572</v>
      </c>
    </row>
    <row r="3563" spans="1:3" x14ac:dyDescent="0.25">
      <c r="A3563" s="92" t="s">
        <v>20220</v>
      </c>
      <c r="B3563" t="s">
        <v>3273</v>
      </c>
      <c r="C3563" s="93">
        <v>461.5</v>
      </c>
    </row>
    <row r="3564" spans="1:3" x14ac:dyDescent="0.25">
      <c r="A3564" s="92" t="s">
        <v>20221</v>
      </c>
      <c r="B3564" t="s">
        <v>3274</v>
      </c>
      <c r="C3564" s="93">
        <v>461.5</v>
      </c>
    </row>
    <row r="3565" spans="1:3" x14ac:dyDescent="0.25">
      <c r="A3565" s="92" t="s">
        <v>20222</v>
      </c>
      <c r="B3565" t="s">
        <v>3275</v>
      </c>
      <c r="C3565" s="93">
        <v>461.5</v>
      </c>
    </row>
    <row r="3566" spans="1:3" x14ac:dyDescent="0.25">
      <c r="A3566" s="92" t="s">
        <v>20223</v>
      </c>
      <c r="B3566" t="s">
        <v>3276</v>
      </c>
      <c r="C3566" s="93">
        <v>275</v>
      </c>
    </row>
    <row r="3567" spans="1:3" x14ac:dyDescent="0.25">
      <c r="A3567" s="92" t="s">
        <v>20224</v>
      </c>
      <c r="B3567" t="s">
        <v>3277</v>
      </c>
      <c r="C3567" s="93">
        <v>364</v>
      </c>
    </row>
    <row r="3568" spans="1:3" x14ac:dyDescent="0.25">
      <c r="A3568" s="92" t="s">
        <v>20225</v>
      </c>
      <c r="B3568" t="s">
        <v>3278</v>
      </c>
      <c r="C3568" s="93">
        <v>332</v>
      </c>
    </row>
    <row r="3569" spans="1:3" x14ac:dyDescent="0.25">
      <c r="A3569" s="92" t="s">
        <v>20226</v>
      </c>
      <c r="B3569" t="s">
        <v>3279</v>
      </c>
      <c r="C3569" s="93">
        <v>432.5</v>
      </c>
    </row>
    <row r="3570" spans="1:3" x14ac:dyDescent="0.25">
      <c r="A3570" s="92" t="s">
        <v>20227</v>
      </c>
      <c r="B3570" t="s">
        <v>3280</v>
      </c>
      <c r="C3570" s="93">
        <v>1184</v>
      </c>
    </row>
    <row r="3571" spans="1:3" x14ac:dyDescent="0.25">
      <c r="A3571" s="92" t="s">
        <v>20228</v>
      </c>
      <c r="B3571" t="s">
        <v>3281</v>
      </c>
      <c r="C3571" s="93">
        <v>483.5</v>
      </c>
    </row>
    <row r="3572" spans="1:3" x14ac:dyDescent="0.25">
      <c r="A3572" s="92" t="s">
        <v>20229</v>
      </c>
      <c r="B3572" t="s">
        <v>3282</v>
      </c>
      <c r="C3572" s="93">
        <v>1200</v>
      </c>
    </row>
    <row r="3573" spans="1:3" x14ac:dyDescent="0.25">
      <c r="A3573" s="92" t="s">
        <v>20230</v>
      </c>
      <c r="B3573" t="s">
        <v>3283</v>
      </c>
      <c r="C3573" s="93">
        <v>94</v>
      </c>
    </row>
    <row r="3574" spans="1:3" x14ac:dyDescent="0.25">
      <c r="A3574" s="92" t="s">
        <v>20231</v>
      </c>
      <c r="B3574" t="s">
        <v>3284</v>
      </c>
      <c r="C3574" s="93">
        <v>97</v>
      </c>
    </row>
    <row r="3575" spans="1:3" x14ac:dyDescent="0.25">
      <c r="A3575" s="92" t="s">
        <v>20232</v>
      </c>
      <c r="B3575" t="s">
        <v>3285</v>
      </c>
      <c r="C3575" s="93">
        <v>122</v>
      </c>
    </row>
    <row r="3576" spans="1:3" x14ac:dyDescent="0.25">
      <c r="A3576" s="92" t="s">
        <v>20233</v>
      </c>
      <c r="B3576" t="s">
        <v>3286</v>
      </c>
      <c r="C3576" s="93">
        <v>1847.5</v>
      </c>
    </row>
    <row r="3577" spans="1:3" x14ac:dyDescent="0.25">
      <c r="A3577" s="92" t="s">
        <v>20234</v>
      </c>
      <c r="B3577" t="s">
        <v>3287</v>
      </c>
      <c r="C3577" s="93">
        <v>200.5</v>
      </c>
    </row>
    <row r="3578" spans="1:3" x14ac:dyDescent="0.25">
      <c r="A3578" s="92" t="s">
        <v>20235</v>
      </c>
      <c r="B3578" t="s">
        <v>3288</v>
      </c>
      <c r="C3578" s="93">
        <v>415.5</v>
      </c>
    </row>
    <row r="3579" spans="1:3" x14ac:dyDescent="0.25">
      <c r="A3579" s="92" t="s">
        <v>20236</v>
      </c>
      <c r="B3579" t="s">
        <v>3289</v>
      </c>
      <c r="C3579" s="93">
        <v>365.5</v>
      </c>
    </row>
    <row r="3580" spans="1:3" x14ac:dyDescent="0.25">
      <c r="A3580" s="92" t="s">
        <v>20237</v>
      </c>
      <c r="B3580" t="s">
        <v>3290</v>
      </c>
      <c r="C3580" s="93">
        <v>417</v>
      </c>
    </row>
    <row r="3581" spans="1:3" x14ac:dyDescent="0.25">
      <c r="A3581" s="92" t="s">
        <v>20238</v>
      </c>
      <c r="B3581" t="s">
        <v>3291</v>
      </c>
      <c r="C3581" s="93">
        <v>386.5</v>
      </c>
    </row>
    <row r="3582" spans="1:3" x14ac:dyDescent="0.25">
      <c r="A3582" s="92" t="s">
        <v>20239</v>
      </c>
      <c r="B3582" t="s">
        <v>3291</v>
      </c>
      <c r="C3582" s="93">
        <v>417</v>
      </c>
    </row>
    <row r="3583" spans="1:3" x14ac:dyDescent="0.25">
      <c r="A3583" s="92" t="s">
        <v>20240</v>
      </c>
      <c r="B3583" t="s">
        <v>3292</v>
      </c>
      <c r="C3583" s="93">
        <v>386.5</v>
      </c>
    </row>
    <row r="3584" spans="1:3" x14ac:dyDescent="0.25">
      <c r="A3584" s="92" t="s">
        <v>20241</v>
      </c>
      <c r="B3584" t="s">
        <v>3293</v>
      </c>
      <c r="C3584" s="93">
        <v>386.5</v>
      </c>
    </row>
    <row r="3585" spans="1:3" x14ac:dyDescent="0.25">
      <c r="A3585" s="92" t="s">
        <v>20242</v>
      </c>
      <c r="B3585" t="s">
        <v>3294</v>
      </c>
      <c r="C3585" s="93">
        <v>386.5</v>
      </c>
    </row>
    <row r="3586" spans="1:3" x14ac:dyDescent="0.25">
      <c r="A3586" s="92" t="s">
        <v>20243</v>
      </c>
      <c r="B3586" t="s">
        <v>3295</v>
      </c>
      <c r="C3586" s="93">
        <v>417</v>
      </c>
    </row>
    <row r="3587" spans="1:3" x14ac:dyDescent="0.25">
      <c r="A3587" s="92" t="s">
        <v>20244</v>
      </c>
      <c r="B3587" t="s">
        <v>3296</v>
      </c>
      <c r="C3587" s="93">
        <v>386.5</v>
      </c>
    </row>
    <row r="3588" spans="1:3" x14ac:dyDescent="0.25">
      <c r="A3588" s="92" t="s">
        <v>20245</v>
      </c>
      <c r="B3588" t="s">
        <v>3297</v>
      </c>
      <c r="C3588" s="93">
        <v>386.5</v>
      </c>
    </row>
    <row r="3589" spans="1:3" x14ac:dyDescent="0.25">
      <c r="A3589" s="92" t="s">
        <v>20246</v>
      </c>
      <c r="B3589" t="s">
        <v>3298</v>
      </c>
      <c r="C3589" s="93">
        <v>417</v>
      </c>
    </row>
    <row r="3590" spans="1:3" x14ac:dyDescent="0.25">
      <c r="A3590" s="92" t="s">
        <v>20247</v>
      </c>
      <c r="B3590" t="s">
        <v>3299</v>
      </c>
      <c r="C3590" s="93">
        <v>417</v>
      </c>
    </row>
    <row r="3591" spans="1:3" x14ac:dyDescent="0.25">
      <c r="A3591" s="92" t="s">
        <v>20248</v>
      </c>
      <c r="B3591" t="s">
        <v>3300</v>
      </c>
      <c r="C3591" s="93">
        <v>661.67</v>
      </c>
    </row>
    <row r="3592" spans="1:3" x14ac:dyDescent="0.25">
      <c r="A3592" s="92" t="s">
        <v>20249</v>
      </c>
      <c r="B3592" t="s">
        <v>3301</v>
      </c>
      <c r="C3592" s="93">
        <v>690.5</v>
      </c>
    </row>
    <row r="3593" spans="1:3" x14ac:dyDescent="0.25">
      <c r="A3593" s="92" t="s">
        <v>20250</v>
      </c>
      <c r="B3593" t="s">
        <v>3302</v>
      </c>
      <c r="C3593" s="93">
        <v>700</v>
      </c>
    </row>
    <row r="3594" spans="1:3" x14ac:dyDescent="0.25">
      <c r="A3594" s="92" t="s">
        <v>20251</v>
      </c>
      <c r="B3594" t="s">
        <v>3303</v>
      </c>
      <c r="C3594" s="93">
        <v>661.67</v>
      </c>
    </row>
    <row r="3595" spans="1:3" x14ac:dyDescent="0.25">
      <c r="A3595" s="92" t="s">
        <v>20252</v>
      </c>
      <c r="B3595" t="s">
        <v>3304</v>
      </c>
      <c r="C3595" s="93">
        <v>1230.5</v>
      </c>
    </row>
    <row r="3596" spans="1:3" x14ac:dyDescent="0.25">
      <c r="A3596" s="92" t="s">
        <v>20253</v>
      </c>
      <c r="B3596" t="s">
        <v>3305</v>
      </c>
      <c r="C3596" s="93">
        <v>1174.5</v>
      </c>
    </row>
    <row r="3597" spans="1:3" x14ac:dyDescent="0.25">
      <c r="A3597" s="92" t="s">
        <v>20254</v>
      </c>
      <c r="B3597" t="s">
        <v>3306</v>
      </c>
      <c r="C3597" s="93">
        <v>423</v>
      </c>
    </row>
    <row r="3598" spans="1:3" x14ac:dyDescent="0.25">
      <c r="A3598" s="92" t="s">
        <v>20255</v>
      </c>
      <c r="B3598" t="s">
        <v>3307</v>
      </c>
      <c r="C3598" s="93">
        <v>391</v>
      </c>
    </row>
    <row r="3599" spans="1:3" x14ac:dyDescent="0.25">
      <c r="A3599" s="92" t="s">
        <v>20256</v>
      </c>
      <c r="B3599" t="s">
        <v>3308</v>
      </c>
      <c r="C3599" s="93">
        <v>391</v>
      </c>
    </row>
    <row r="3600" spans="1:3" x14ac:dyDescent="0.25">
      <c r="A3600" s="92" t="s">
        <v>20257</v>
      </c>
      <c r="B3600" t="s">
        <v>3309</v>
      </c>
      <c r="C3600" s="93">
        <v>391</v>
      </c>
    </row>
    <row r="3601" spans="1:3" x14ac:dyDescent="0.25">
      <c r="A3601" s="92" t="s">
        <v>20258</v>
      </c>
      <c r="B3601" t="s">
        <v>3310</v>
      </c>
      <c r="C3601" s="93">
        <v>1865.5</v>
      </c>
    </row>
    <row r="3602" spans="1:3" x14ac:dyDescent="0.25">
      <c r="A3602" s="92" t="s">
        <v>20259</v>
      </c>
      <c r="B3602" t="s">
        <v>3311</v>
      </c>
      <c r="C3602" s="93">
        <v>1154</v>
      </c>
    </row>
    <row r="3603" spans="1:3" x14ac:dyDescent="0.25">
      <c r="A3603" s="92" t="s">
        <v>20260</v>
      </c>
      <c r="B3603" t="s">
        <v>3312</v>
      </c>
      <c r="C3603" s="93">
        <v>991.5</v>
      </c>
    </row>
    <row r="3604" spans="1:3" x14ac:dyDescent="0.25">
      <c r="A3604" s="92" t="s">
        <v>20261</v>
      </c>
      <c r="B3604" t="s">
        <v>3313</v>
      </c>
      <c r="C3604" s="93">
        <v>762.5</v>
      </c>
    </row>
    <row r="3605" spans="1:3" x14ac:dyDescent="0.25">
      <c r="A3605" s="92" t="s">
        <v>20262</v>
      </c>
      <c r="B3605" t="s">
        <v>3314</v>
      </c>
      <c r="C3605" s="93">
        <v>127</v>
      </c>
    </row>
    <row r="3606" spans="1:3" x14ac:dyDescent="0.25">
      <c r="A3606" s="92" t="s">
        <v>20263</v>
      </c>
      <c r="B3606" t="s">
        <v>3315</v>
      </c>
      <c r="C3606" s="93">
        <v>127</v>
      </c>
    </row>
    <row r="3607" spans="1:3" x14ac:dyDescent="0.25">
      <c r="A3607" s="92" t="s">
        <v>20264</v>
      </c>
      <c r="B3607" t="s">
        <v>3316</v>
      </c>
      <c r="C3607" s="93">
        <v>127</v>
      </c>
    </row>
    <row r="3608" spans="1:3" x14ac:dyDescent="0.25">
      <c r="A3608" s="92" t="s">
        <v>20265</v>
      </c>
      <c r="B3608" t="s">
        <v>3317</v>
      </c>
      <c r="C3608" s="93">
        <v>127</v>
      </c>
    </row>
    <row r="3609" spans="1:3" x14ac:dyDescent="0.25">
      <c r="A3609" s="92" t="s">
        <v>20266</v>
      </c>
      <c r="B3609" t="s">
        <v>3318</v>
      </c>
      <c r="C3609" s="93">
        <v>766</v>
      </c>
    </row>
    <row r="3610" spans="1:3" x14ac:dyDescent="0.25">
      <c r="A3610" s="92" t="s">
        <v>20267</v>
      </c>
      <c r="B3610" t="s">
        <v>3319</v>
      </c>
      <c r="C3610" s="93">
        <v>67.5</v>
      </c>
    </row>
    <row r="3611" spans="1:3" x14ac:dyDescent="0.25">
      <c r="A3611" s="92" t="s">
        <v>20268</v>
      </c>
      <c r="B3611" t="s">
        <v>3320</v>
      </c>
      <c r="C3611" s="93">
        <v>67.5</v>
      </c>
    </row>
    <row r="3612" spans="1:3" x14ac:dyDescent="0.25">
      <c r="A3612" s="92" t="s">
        <v>20269</v>
      </c>
      <c r="B3612" t="s">
        <v>3321</v>
      </c>
      <c r="C3612" s="93">
        <v>67.5</v>
      </c>
    </row>
    <row r="3613" spans="1:3" x14ac:dyDescent="0.25">
      <c r="A3613" s="92" t="s">
        <v>20270</v>
      </c>
      <c r="B3613" t="s">
        <v>3322</v>
      </c>
      <c r="C3613" s="93">
        <v>67.5</v>
      </c>
    </row>
    <row r="3614" spans="1:3" x14ac:dyDescent="0.25">
      <c r="A3614" s="92" t="s">
        <v>20271</v>
      </c>
      <c r="B3614" t="s">
        <v>3323</v>
      </c>
      <c r="C3614" s="93">
        <v>67.5</v>
      </c>
    </row>
    <row r="3615" spans="1:3" x14ac:dyDescent="0.25">
      <c r="A3615" s="92" t="s">
        <v>20272</v>
      </c>
      <c r="B3615" t="s">
        <v>3324</v>
      </c>
      <c r="C3615" s="93">
        <v>67.5</v>
      </c>
    </row>
    <row r="3616" spans="1:3" x14ac:dyDescent="0.25">
      <c r="A3616" s="92" t="s">
        <v>20273</v>
      </c>
      <c r="B3616" t="s">
        <v>3325</v>
      </c>
      <c r="C3616" s="93">
        <v>282</v>
      </c>
    </row>
    <row r="3617" spans="1:3" x14ac:dyDescent="0.25">
      <c r="A3617" s="92" t="s">
        <v>20274</v>
      </c>
      <c r="B3617" t="s">
        <v>3326</v>
      </c>
      <c r="C3617" s="93">
        <v>83.5</v>
      </c>
    </row>
    <row r="3618" spans="1:3" x14ac:dyDescent="0.25">
      <c r="A3618" s="92" t="s">
        <v>20275</v>
      </c>
      <c r="B3618" t="s">
        <v>3327</v>
      </c>
      <c r="C3618" s="93">
        <v>83.5</v>
      </c>
    </row>
    <row r="3619" spans="1:3" x14ac:dyDescent="0.25">
      <c r="A3619" s="92" t="s">
        <v>20276</v>
      </c>
      <c r="B3619" t="s">
        <v>3328</v>
      </c>
      <c r="C3619" s="93">
        <v>68.5</v>
      </c>
    </row>
    <row r="3620" spans="1:3" x14ac:dyDescent="0.25">
      <c r="A3620" s="92" t="s">
        <v>20277</v>
      </c>
      <c r="B3620" t="s">
        <v>3329</v>
      </c>
      <c r="C3620" s="93">
        <v>68.5</v>
      </c>
    </row>
    <row r="3621" spans="1:3" x14ac:dyDescent="0.25">
      <c r="A3621" s="92" t="s">
        <v>20278</v>
      </c>
      <c r="B3621" t="s">
        <v>3330</v>
      </c>
      <c r="C3621" s="93">
        <v>130</v>
      </c>
    </row>
    <row r="3622" spans="1:3" x14ac:dyDescent="0.25">
      <c r="A3622" s="92" t="s">
        <v>20279</v>
      </c>
      <c r="B3622" t="s">
        <v>3331</v>
      </c>
      <c r="C3622" s="93">
        <v>130</v>
      </c>
    </row>
    <row r="3623" spans="1:3" x14ac:dyDescent="0.25">
      <c r="A3623" s="92" t="s">
        <v>20280</v>
      </c>
      <c r="B3623" t="s">
        <v>3332</v>
      </c>
      <c r="C3623" s="93">
        <v>703</v>
      </c>
    </row>
    <row r="3624" spans="1:3" x14ac:dyDescent="0.25">
      <c r="A3624" s="92" t="s">
        <v>20281</v>
      </c>
      <c r="B3624" t="s">
        <v>3333</v>
      </c>
      <c r="C3624" s="93">
        <v>71</v>
      </c>
    </row>
    <row r="3625" spans="1:3" x14ac:dyDescent="0.25">
      <c r="A3625" s="92" t="s">
        <v>20282</v>
      </c>
      <c r="B3625" t="s">
        <v>3334</v>
      </c>
      <c r="C3625" s="93">
        <v>798</v>
      </c>
    </row>
    <row r="3626" spans="1:3" x14ac:dyDescent="0.25">
      <c r="A3626" s="92" t="s">
        <v>20283</v>
      </c>
      <c r="B3626" t="s">
        <v>3335</v>
      </c>
      <c r="C3626" s="93">
        <v>708</v>
      </c>
    </row>
    <row r="3627" spans="1:3" x14ac:dyDescent="0.25">
      <c r="A3627" s="92" t="s">
        <v>20284</v>
      </c>
      <c r="B3627" t="s">
        <v>3336</v>
      </c>
      <c r="C3627" s="93">
        <v>72</v>
      </c>
    </row>
    <row r="3628" spans="1:3" x14ac:dyDescent="0.25">
      <c r="A3628" s="92" t="s">
        <v>20285</v>
      </c>
      <c r="B3628" t="s">
        <v>3337</v>
      </c>
      <c r="C3628" s="93">
        <v>72</v>
      </c>
    </row>
    <row r="3629" spans="1:3" x14ac:dyDescent="0.25">
      <c r="A3629" s="92" t="s">
        <v>20286</v>
      </c>
      <c r="B3629" t="s">
        <v>3338</v>
      </c>
      <c r="C3629" s="93">
        <v>72</v>
      </c>
    </row>
    <row r="3630" spans="1:3" x14ac:dyDescent="0.25">
      <c r="A3630" s="92" t="s">
        <v>20287</v>
      </c>
      <c r="B3630" t="s">
        <v>3339</v>
      </c>
      <c r="C3630" s="93">
        <v>72</v>
      </c>
    </row>
    <row r="3631" spans="1:3" x14ac:dyDescent="0.25">
      <c r="A3631" s="92" t="s">
        <v>20288</v>
      </c>
      <c r="B3631" t="s">
        <v>3340</v>
      </c>
      <c r="C3631" s="93">
        <v>406</v>
      </c>
    </row>
    <row r="3632" spans="1:3" x14ac:dyDescent="0.25">
      <c r="A3632" s="92" t="s">
        <v>20289</v>
      </c>
      <c r="B3632" t="s">
        <v>3341</v>
      </c>
      <c r="C3632" s="93">
        <v>351</v>
      </c>
    </row>
    <row r="3633" spans="1:3" x14ac:dyDescent="0.25">
      <c r="A3633" s="92" t="s">
        <v>20290</v>
      </c>
      <c r="B3633" t="s">
        <v>3342</v>
      </c>
      <c r="C3633" s="93">
        <v>12</v>
      </c>
    </row>
    <row r="3634" spans="1:3" x14ac:dyDescent="0.25">
      <c r="A3634" s="92" t="s">
        <v>20291</v>
      </c>
      <c r="B3634" t="s">
        <v>3343</v>
      </c>
      <c r="C3634" s="93">
        <v>518.5</v>
      </c>
    </row>
    <row r="3635" spans="1:3" x14ac:dyDescent="0.25">
      <c r="A3635" s="92" t="s">
        <v>20292</v>
      </c>
      <c r="B3635" t="s">
        <v>3344</v>
      </c>
      <c r="C3635" s="93">
        <v>489.5</v>
      </c>
    </row>
    <row r="3636" spans="1:3" x14ac:dyDescent="0.25">
      <c r="A3636" s="92" t="s">
        <v>20293</v>
      </c>
      <c r="B3636" t="s">
        <v>3345</v>
      </c>
      <c r="C3636" s="93">
        <v>489.5</v>
      </c>
    </row>
    <row r="3637" spans="1:3" x14ac:dyDescent="0.25">
      <c r="A3637" s="92" t="s">
        <v>20294</v>
      </c>
      <c r="B3637" t="s">
        <v>3346</v>
      </c>
      <c r="C3637" s="93">
        <v>489.5</v>
      </c>
    </row>
    <row r="3638" spans="1:3" x14ac:dyDescent="0.25">
      <c r="A3638" s="92" t="s">
        <v>20295</v>
      </c>
      <c r="B3638" t="s">
        <v>3347</v>
      </c>
      <c r="C3638" s="93">
        <v>982</v>
      </c>
    </row>
    <row r="3639" spans="1:3" x14ac:dyDescent="0.25">
      <c r="A3639" s="92" t="s">
        <v>20296</v>
      </c>
      <c r="B3639" t="s">
        <v>3348</v>
      </c>
      <c r="C3639" s="93">
        <v>982</v>
      </c>
    </row>
    <row r="3640" spans="1:3" x14ac:dyDescent="0.25">
      <c r="A3640" s="92" t="s">
        <v>20297</v>
      </c>
      <c r="B3640" t="s">
        <v>3349</v>
      </c>
      <c r="C3640" s="93">
        <v>982</v>
      </c>
    </row>
    <row r="3641" spans="1:3" x14ac:dyDescent="0.25">
      <c r="A3641" s="92" t="s">
        <v>20298</v>
      </c>
      <c r="B3641" t="s">
        <v>3350</v>
      </c>
      <c r="C3641" s="93">
        <v>641.5</v>
      </c>
    </row>
    <row r="3642" spans="1:3" x14ac:dyDescent="0.25">
      <c r="A3642" s="92" t="s">
        <v>20299</v>
      </c>
      <c r="B3642" t="s">
        <v>3351</v>
      </c>
      <c r="C3642" s="93">
        <v>641.5</v>
      </c>
    </row>
    <row r="3643" spans="1:3" x14ac:dyDescent="0.25">
      <c r="A3643" s="92" t="s">
        <v>20300</v>
      </c>
      <c r="B3643" t="s">
        <v>3352</v>
      </c>
      <c r="C3643" s="93">
        <v>641.5</v>
      </c>
    </row>
    <row r="3644" spans="1:3" x14ac:dyDescent="0.25">
      <c r="A3644" s="92" t="s">
        <v>20301</v>
      </c>
      <c r="B3644" t="s">
        <v>3353</v>
      </c>
      <c r="C3644" s="93">
        <v>234.5</v>
      </c>
    </row>
    <row r="3645" spans="1:3" x14ac:dyDescent="0.25">
      <c r="A3645" s="92" t="s">
        <v>20302</v>
      </c>
      <c r="B3645" t="s">
        <v>3354</v>
      </c>
      <c r="C3645" s="93">
        <v>982</v>
      </c>
    </row>
    <row r="3646" spans="1:3" x14ac:dyDescent="0.25">
      <c r="A3646" s="92" t="s">
        <v>20303</v>
      </c>
      <c r="B3646" t="s">
        <v>3355</v>
      </c>
      <c r="C3646" s="93">
        <v>982</v>
      </c>
    </row>
    <row r="3647" spans="1:3" x14ac:dyDescent="0.25">
      <c r="A3647" s="92" t="s">
        <v>20304</v>
      </c>
      <c r="B3647" t="s">
        <v>3356</v>
      </c>
      <c r="C3647" s="93">
        <v>982</v>
      </c>
    </row>
    <row r="3648" spans="1:3" x14ac:dyDescent="0.25">
      <c r="A3648" s="92" t="s">
        <v>20305</v>
      </c>
      <c r="B3648" t="s">
        <v>3357</v>
      </c>
      <c r="C3648" s="93">
        <v>1129.5</v>
      </c>
    </row>
    <row r="3649" spans="1:3" x14ac:dyDescent="0.25">
      <c r="A3649" s="92" t="s">
        <v>20306</v>
      </c>
      <c r="B3649" t="s">
        <v>3358</v>
      </c>
      <c r="C3649" s="93">
        <v>185</v>
      </c>
    </row>
    <row r="3650" spans="1:3" x14ac:dyDescent="0.25">
      <c r="A3650" s="92" t="s">
        <v>20307</v>
      </c>
      <c r="B3650" t="s">
        <v>3359</v>
      </c>
      <c r="C3650" s="93">
        <v>360</v>
      </c>
    </row>
    <row r="3651" spans="1:3" x14ac:dyDescent="0.25">
      <c r="A3651" s="92" t="s">
        <v>20308</v>
      </c>
      <c r="B3651" t="s">
        <v>3360</v>
      </c>
      <c r="C3651" s="93">
        <v>663.32</v>
      </c>
    </row>
    <row r="3652" spans="1:3" x14ac:dyDescent="0.25">
      <c r="A3652" s="92" t="s">
        <v>20309</v>
      </c>
      <c r="B3652" t="s">
        <v>3361</v>
      </c>
      <c r="C3652" s="93">
        <v>647</v>
      </c>
    </row>
    <row r="3653" spans="1:3" x14ac:dyDescent="0.25">
      <c r="A3653" s="92" t="s">
        <v>20310</v>
      </c>
      <c r="B3653" t="s">
        <v>3362</v>
      </c>
      <c r="C3653" s="93">
        <v>647</v>
      </c>
    </row>
    <row r="3654" spans="1:3" x14ac:dyDescent="0.25">
      <c r="A3654" s="92" t="s">
        <v>20311</v>
      </c>
      <c r="B3654" t="s">
        <v>3363</v>
      </c>
      <c r="C3654" s="93">
        <v>11.5</v>
      </c>
    </row>
    <row r="3655" spans="1:3" x14ac:dyDescent="0.25">
      <c r="A3655" s="92" t="s">
        <v>20312</v>
      </c>
      <c r="B3655" t="s">
        <v>3364</v>
      </c>
      <c r="C3655" s="93">
        <v>11.5</v>
      </c>
    </row>
    <row r="3656" spans="1:3" x14ac:dyDescent="0.25">
      <c r="A3656" s="92" t="s">
        <v>20313</v>
      </c>
      <c r="B3656" t="s">
        <v>3365</v>
      </c>
      <c r="C3656" s="93">
        <v>11.5</v>
      </c>
    </row>
    <row r="3657" spans="1:3" x14ac:dyDescent="0.25">
      <c r="A3657" s="92" t="s">
        <v>20314</v>
      </c>
      <c r="B3657" t="s">
        <v>3366</v>
      </c>
      <c r="C3657" s="93">
        <v>15.66</v>
      </c>
    </row>
    <row r="3658" spans="1:3" x14ac:dyDescent="0.25">
      <c r="A3658" s="92" t="s">
        <v>20315</v>
      </c>
      <c r="B3658" t="s">
        <v>3367</v>
      </c>
      <c r="C3658" s="93">
        <v>15.54</v>
      </c>
    </row>
    <row r="3659" spans="1:3" x14ac:dyDescent="0.25">
      <c r="A3659" s="92" t="s">
        <v>20316</v>
      </c>
      <c r="B3659" t="s">
        <v>3368</v>
      </c>
      <c r="C3659" s="93">
        <v>15.68</v>
      </c>
    </row>
    <row r="3660" spans="1:3" x14ac:dyDescent="0.25">
      <c r="A3660" s="92" t="s">
        <v>20317</v>
      </c>
      <c r="B3660" t="s">
        <v>3369</v>
      </c>
      <c r="C3660" s="93">
        <v>17.649999999999999</v>
      </c>
    </row>
    <row r="3661" spans="1:3" x14ac:dyDescent="0.25">
      <c r="A3661" s="92" t="s">
        <v>20318</v>
      </c>
      <c r="B3661" t="s">
        <v>3370</v>
      </c>
      <c r="C3661" s="93">
        <v>107.5</v>
      </c>
    </row>
    <row r="3662" spans="1:3" x14ac:dyDescent="0.25">
      <c r="A3662" s="92" t="s">
        <v>20319</v>
      </c>
      <c r="B3662" t="s">
        <v>3371</v>
      </c>
      <c r="C3662" s="93">
        <v>19.07</v>
      </c>
    </row>
    <row r="3663" spans="1:3" x14ac:dyDescent="0.25">
      <c r="A3663" s="92" t="s">
        <v>20320</v>
      </c>
      <c r="B3663" t="s">
        <v>3372</v>
      </c>
      <c r="C3663" s="93">
        <v>25.5</v>
      </c>
    </row>
    <row r="3664" spans="1:3" x14ac:dyDescent="0.25">
      <c r="A3664" s="92" t="s">
        <v>20321</v>
      </c>
      <c r="B3664" t="s">
        <v>3373</v>
      </c>
      <c r="C3664" s="93">
        <v>334.5</v>
      </c>
    </row>
    <row r="3665" spans="1:3" x14ac:dyDescent="0.25">
      <c r="A3665" s="92" t="s">
        <v>20322</v>
      </c>
      <c r="B3665" t="s">
        <v>3374</v>
      </c>
      <c r="C3665" s="93">
        <v>22.5</v>
      </c>
    </row>
    <row r="3666" spans="1:3" x14ac:dyDescent="0.25">
      <c r="A3666" s="92" t="s">
        <v>20323</v>
      </c>
      <c r="B3666" t="s">
        <v>3375</v>
      </c>
      <c r="C3666" s="93">
        <v>46</v>
      </c>
    </row>
    <row r="3667" spans="1:3" x14ac:dyDescent="0.25">
      <c r="A3667" s="92" t="s">
        <v>20324</v>
      </c>
      <c r="B3667" t="s">
        <v>3376</v>
      </c>
      <c r="C3667" s="93">
        <v>46</v>
      </c>
    </row>
    <row r="3668" spans="1:3" x14ac:dyDescent="0.25">
      <c r="A3668" s="92" t="s">
        <v>20325</v>
      </c>
      <c r="B3668" t="s">
        <v>3377</v>
      </c>
      <c r="C3668" s="93">
        <v>334.5</v>
      </c>
    </row>
    <row r="3669" spans="1:3" x14ac:dyDescent="0.25">
      <c r="A3669" s="92" t="s">
        <v>20326</v>
      </c>
      <c r="B3669" t="s">
        <v>3378</v>
      </c>
      <c r="C3669" s="93">
        <v>334.5</v>
      </c>
    </row>
    <row r="3670" spans="1:3" x14ac:dyDescent="0.25">
      <c r="A3670" s="92" t="s">
        <v>20327</v>
      </c>
      <c r="B3670" t="s">
        <v>3379</v>
      </c>
      <c r="C3670" s="93">
        <v>334.5</v>
      </c>
    </row>
    <row r="3671" spans="1:3" x14ac:dyDescent="0.25">
      <c r="A3671" s="92" t="s">
        <v>20328</v>
      </c>
      <c r="B3671" t="s">
        <v>3380</v>
      </c>
      <c r="C3671" s="93">
        <v>46</v>
      </c>
    </row>
    <row r="3672" spans="1:3" x14ac:dyDescent="0.25">
      <c r="A3672" s="92" t="s">
        <v>20329</v>
      </c>
      <c r="B3672" t="s">
        <v>3381</v>
      </c>
      <c r="C3672" s="93">
        <v>33</v>
      </c>
    </row>
    <row r="3673" spans="1:3" x14ac:dyDescent="0.25">
      <c r="A3673" s="92" t="s">
        <v>20330</v>
      </c>
      <c r="B3673" t="s">
        <v>3382</v>
      </c>
      <c r="C3673" s="93">
        <v>334.5</v>
      </c>
    </row>
    <row r="3674" spans="1:3" x14ac:dyDescent="0.25">
      <c r="A3674" s="92" t="s">
        <v>20331</v>
      </c>
      <c r="B3674" t="s">
        <v>3383</v>
      </c>
      <c r="C3674" s="93">
        <v>328.5</v>
      </c>
    </row>
    <row r="3675" spans="1:3" x14ac:dyDescent="0.25">
      <c r="A3675" s="92" t="s">
        <v>20332</v>
      </c>
      <c r="B3675" t="s">
        <v>3384</v>
      </c>
      <c r="C3675" s="93">
        <v>33</v>
      </c>
    </row>
    <row r="3676" spans="1:3" x14ac:dyDescent="0.25">
      <c r="A3676" s="92" t="s">
        <v>20333</v>
      </c>
      <c r="B3676" t="s">
        <v>3385</v>
      </c>
      <c r="C3676" s="93">
        <v>33</v>
      </c>
    </row>
    <row r="3677" spans="1:3" x14ac:dyDescent="0.25">
      <c r="A3677" s="92" t="s">
        <v>20334</v>
      </c>
      <c r="B3677" t="s">
        <v>3386</v>
      </c>
      <c r="C3677" s="93">
        <v>334.5</v>
      </c>
    </row>
    <row r="3678" spans="1:3" x14ac:dyDescent="0.25">
      <c r="A3678" s="92" t="s">
        <v>20335</v>
      </c>
      <c r="B3678" t="s">
        <v>3387</v>
      </c>
      <c r="C3678" s="93">
        <v>334.5</v>
      </c>
    </row>
    <row r="3679" spans="1:3" x14ac:dyDescent="0.25">
      <c r="A3679" s="92" t="s">
        <v>20336</v>
      </c>
      <c r="B3679" t="s">
        <v>3388</v>
      </c>
      <c r="C3679" s="93">
        <v>33</v>
      </c>
    </row>
    <row r="3680" spans="1:3" x14ac:dyDescent="0.25">
      <c r="A3680" s="92" t="s">
        <v>20337</v>
      </c>
      <c r="B3680" t="s">
        <v>3389</v>
      </c>
      <c r="C3680" s="93">
        <v>413.5</v>
      </c>
    </row>
    <row r="3681" spans="1:3" x14ac:dyDescent="0.25">
      <c r="A3681" s="92" t="s">
        <v>20338</v>
      </c>
      <c r="B3681" t="s">
        <v>3390</v>
      </c>
      <c r="C3681" s="93">
        <v>33</v>
      </c>
    </row>
    <row r="3682" spans="1:3" x14ac:dyDescent="0.25">
      <c r="A3682" s="92" t="s">
        <v>20339</v>
      </c>
      <c r="B3682" t="s">
        <v>3391</v>
      </c>
      <c r="C3682" s="93">
        <v>33</v>
      </c>
    </row>
    <row r="3683" spans="1:3" x14ac:dyDescent="0.25">
      <c r="A3683" s="92" t="s">
        <v>20340</v>
      </c>
      <c r="B3683" t="s">
        <v>3392</v>
      </c>
      <c r="C3683" s="93">
        <v>33</v>
      </c>
    </row>
    <row r="3684" spans="1:3" x14ac:dyDescent="0.25">
      <c r="A3684" s="92" t="s">
        <v>20341</v>
      </c>
      <c r="B3684" t="s">
        <v>3393</v>
      </c>
      <c r="C3684" s="93">
        <v>413.5</v>
      </c>
    </row>
    <row r="3685" spans="1:3" x14ac:dyDescent="0.25">
      <c r="A3685" s="92" t="s">
        <v>20342</v>
      </c>
      <c r="B3685" t="s">
        <v>3394</v>
      </c>
      <c r="C3685" s="93">
        <v>413.5</v>
      </c>
    </row>
    <row r="3686" spans="1:3" x14ac:dyDescent="0.25">
      <c r="A3686" s="92" t="s">
        <v>20343</v>
      </c>
      <c r="B3686" t="s">
        <v>3395</v>
      </c>
      <c r="C3686" s="93">
        <v>413.5</v>
      </c>
    </row>
    <row r="3687" spans="1:3" x14ac:dyDescent="0.25">
      <c r="A3687" s="92" t="s">
        <v>20344</v>
      </c>
      <c r="B3687" t="s">
        <v>3396</v>
      </c>
      <c r="C3687" s="93">
        <v>413.5</v>
      </c>
    </row>
    <row r="3688" spans="1:3" x14ac:dyDescent="0.25">
      <c r="A3688" s="92" t="s">
        <v>20345</v>
      </c>
      <c r="B3688" t="s">
        <v>3397</v>
      </c>
      <c r="C3688" s="93">
        <v>413.5</v>
      </c>
    </row>
    <row r="3689" spans="1:3" x14ac:dyDescent="0.25">
      <c r="A3689" s="92" t="s">
        <v>20346</v>
      </c>
      <c r="B3689" t="s">
        <v>3398</v>
      </c>
      <c r="C3689" s="93">
        <v>413.5</v>
      </c>
    </row>
    <row r="3690" spans="1:3" x14ac:dyDescent="0.25">
      <c r="A3690" s="92" t="s">
        <v>20347</v>
      </c>
      <c r="B3690" t="s">
        <v>3399</v>
      </c>
      <c r="C3690" s="93">
        <v>413.5</v>
      </c>
    </row>
    <row r="3691" spans="1:3" x14ac:dyDescent="0.25">
      <c r="A3691" s="92" t="s">
        <v>20348</v>
      </c>
      <c r="B3691" t="s">
        <v>3400</v>
      </c>
      <c r="C3691" s="93">
        <v>413.5</v>
      </c>
    </row>
    <row r="3692" spans="1:3" x14ac:dyDescent="0.25">
      <c r="A3692" s="92" t="s">
        <v>20349</v>
      </c>
      <c r="B3692" t="s">
        <v>3401</v>
      </c>
      <c r="C3692" s="93">
        <v>978.5</v>
      </c>
    </row>
    <row r="3693" spans="1:3" x14ac:dyDescent="0.25">
      <c r="A3693" s="92" t="s">
        <v>20350</v>
      </c>
      <c r="B3693" t="s">
        <v>3402</v>
      </c>
      <c r="C3693" s="93">
        <v>30</v>
      </c>
    </row>
    <row r="3694" spans="1:3" x14ac:dyDescent="0.25">
      <c r="A3694" s="92" t="s">
        <v>20351</v>
      </c>
      <c r="B3694" t="s">
        <v>3403</v>
      </c>
      <c r="C3694" s="93">
        <v>30</v>
      </c>
    </row>
    <row r="3695" spans="1:3" x14ac:dyDescent="0.25">
      <c r="A3695" s="92" t="s">
        <v>20352</v>
      </c>
      <c r="B3695" t="s">
        <v>3404</v>
      </c>
      <c r="C3695" s="93">
        <v>30</v>
      </c>
    </row>
    <row r="3696" spans="1:3" x14ac:dyDescent="0.25">
      <c r="A3696" s="92" t="s">
        <v>20353</v>
      </c>
      <c r="B3696" t="s">
        <v>3405</v>
      </c>
      <c r="C3696" s="93">
        <v>30</v>
      </c>
    </row>
    <row r="3697" spans="1:3" x14ac:dyDescent="0.25">
      <c r="A3697" s="92" t="s">
        <v>20354</v>
      </c>
      <c r="B3697" t="s">
        <v>3406</v>
      </c>
      <c r="C3697" s="93">
        <v>30</v>
      </c>
    </row>
    <row r="3698" spans="1:3" x14ac:dyDescent="0.25">
      <c r="A3698" s="92" t="s">
        <v>20355</v>
      </c>
      <c r="B3698" t="s">
        <v>3407</v>
      </c>
      <c r="C3698" s="93">
        <v>30</v>
      </c>
    </row>
    <row r="3699" spans="1:3" x14ac:dyDescent="0.25">
      <c r="A3699" s="92" t="s">
        <v>20356</v>
      </c>
      <c r="B3699" t="s">
        <v>3408</v>
      </c>
      <c r="C3699" s="93">
        <v>30</v>
      </c>
    </row>
    <row r="3700" spans="1:3" x14ac:dyDescent="0.25">
      <c r="A3700" s="92" t="s">
        <v>20357</v>
      </c>
      <c r="B3700" t="s">
        <v>3409</v>
      </c>
      <c r="C3700" s="93">
        <v>30</v>
      </c>
    </row>
    <row r="3701" spans="1:3" x14ac:dyDescent="0.25">
      <c r="A3701" s="92" t="s">
        <v>20358</v>
      </c>
      <c r="B3701" t="s">
        <v>3410</v>
      </c>
      <c r="C3701" s="93">
        <v>30</v>
      </c>
    </row>
    <row r="3702" spans="1:3" x14ac:dyDescent="0.25">
      <c r="A3702" s="92" t="s">
        <v>20359</v>
      </c>
      <c r="B3702" t="s">
        <v>3411</v>
      </c>
      <c r="C3702" s="93">
        <v>30</v>
      </c>
    </row>
    <row r="3703" spans="1:3" x14ac:dyDescent="0.25">
      <c r="A3703" s="92" t="s">
        <v>20360</v>
      </c>
      <c r="B3703" t="s">
        <v>3412</v>
      </c>
      <c r="C3703" s="93">
        <v>30</v>
      </c>
    </row>
    <row r="3704" spans="1:3" x14ac:dyDescent="0.25">
      <c r="A3704" s="92" t="s">
        <v>20361</v>
      </c>
      <c r="B3704" t="s">
        <v>3413</v>
      </c>
      <c r="C3704" s="93">
        <v>30</v>
      </c>
    </row>
    <row r="3705" spans="1:3" x14ac:dyDescent="0.25">
      <c r="A3705" s="92" t="s">
        <v>20362</v>
      </c>
      <c r="B3705" t="s">
        <v>3414</v>
      </c>
      <c r="C3705" s="93">
        <v>30</v>
      </c>
    </row>
    <row r="3706" spans="1:3" x14ac:dyDescent="0.25">
      <c r="A3706" s="92" t="s">
        <v>20363</v>
      </c>
      <c r="B3706" t="s">
        <v>3415</v>
      </c>
      <c r="C3706" s="93">
        <v>30</v>
      </c>
    </row>
    <row r="3707" spans="1:3" x14ac:dyDescent="0.25">
      <c r="A3707" s="92" t="s">
        <v>20364</v>
      </c>
      <c r="B3707" t="s">
        <v>3416</v>
      </c>
      <c r="C3707" s="93">
        <v>30</v>
      </c>
    </row>
    <row r="3708" spans="1:3" x14ac:dyDescent="0.25">
      <c r="A3708" s="92" t="s">
        <v>20365</v>
      </c>
      <c r="B3708" t="s">
        <v>3417</v>
      </c>
      <c r="C3708" s="93">
        <v>30</v>
      </c>
    </row>
    <row r="3709" spans="1:3" x14ac:dyDescent="0.25">
      <c r="A3709" s="92" t="s">
        <v>20366</v>
      </c>
      <c r="B3709" t="s">
        <v>3418</v>
      </c>
      <c r="C3709" s="93">
        <v>33</v>
      </c>
    </row>
    <row r="3710" spans="1:3" x14ac:dyDescent="0.25">
      <c r="A3710" s="92" t="s">
        <v>20367</v>
      </c>
      <c r="B3710" t="s">
        <v>3419</v>
      </c>
      <c r="C3710" s="93">
        <v>29</v>
      </c>
    </row>
    <row r="3711" spans="1:3" x14ac:dyDescent="0.25">
      <c r="A3711" s="92" t="s">
        <v>20368</v>
      </c>
      <c r="B3711" t="s">
        <v>3420</v>
      </c>
      <c r="C3711" s="93">
        <v>29</v>
      </c>
    </row>
    <row r="3712" spans="1:3" x14ac:dyDescent="0.25">
      <c r="A3712" s="92" t="s">
        <v>20369</v>
      </c>
      <c r="B3712" t="s">
        <v>3421</v>
      </c>
      <c r="C3712" s="93">
        <v>29</v>
      </c>
    </row>
    <row r="3713" spans="1:3" x14ac:dyDescent="0.25">
      <c r="A3713" s="92" t="s">
        <v>20370</v>
      </c>
      <c r="B3713" t="s">
        <v>3422</v>
      </c>
      <c r="C3713" s="93">
        <v>29</v>
      </c>
    </row>
    <row r="3714" spans="1:3" x14ac:dyDescent="0.25">
      <c r="A3714" s="92" t="s">
        <v>20371</v>
      </c>
      <c r="B3714" t="s">
        <v>3423</v>
      </c>
      <c r="C3714" s="93">
        <v>29</v>
      </c>
    </row>
    <row r="3715" spans="1:3" x14ac:dyDescent="0.25">
      <c r="A3715" s="92" t="s">
        <v>20372</v>
      </c>
      <c r="B3715" t="s">
        <v>3424</v>
      </c>
      <c r="C3715" s="93">
        <v>29</v>
      </c>
    </row>
    <row r="3716" spans="1:3" x14ac:dyDescent="0.25">
      <c r="A3716" s="92" t="s">
        <v>20373</v>
      </c>
      <c r="B3716" t="s">
        <v>3425</v>
      </c>
      <c r="C3716" s="93">
        <v>29</v>
      </c>
    </row>
    <row r="3717" spans="1:3" x14ac:dyDescent="0.25">
      <c r="A3717" s="92" t="s">
        <v>20374</v>
      </c>
      <c r="B3717" t="s">
        <v>3426</v>
      </c>
      <c r="C3717" s="93">
        <v>29</v>
      </c>
    </row>
    <row r="3718" spans="1:3" x14ac:dyDescent="0.25">
      <c r="A3718" s="92" t="s">
        <v>20375</v>
      </c>
      <c r="B3718" t="s">
        <v>3427</v>
      </c>
      <c r="C3718" s="93">
        <v>29</v>
      </c>
    </row>
    <row r="3719" spans="1:3" x14ac:dyDescent="0.25">
      <c r="A3719" s="92" t="s">
        <v>20376</v>
      </c>
      <c r="B3719" t="s">
        <v>3428</v>
      </c>
      <c r="C3719" s="93">
        <v>33</v>
      </c>
    </row>
    <row r="3720" spans="1:3" x14ac:dyDescent="0.25">
      <c r="A3720" s="92" t="s">
        <v>20377</v>
      </c>
      <c r="B3720" t="s">
        <v>3429</v>
      </c>
      <c r="C3720" s="93">
        <v>30</v>
      </c>
    </row>
    <row r="3721" spans="1:3" x14ac:dyDescent="0.25">
      <c r="A3721" s="92" t="s">
        <v>20378</v>
      </c>
      <c r="B3721" t="s">
        <v>3430</v>
      </c>
      <c r="C3721" s="93">
        <v>30</v>
      </c>
    </row>
    <row r="3722" spans="1:3" x14ac:dyDescent="0.25">
      <c r="A3722" s="92" t="s">
        <v>20379</v>
      </c>
      <c r="B3722" t="s">
        <v>3431</v>
      </c>
      <c r="C3722" s="93">
        <v>33</v>
      </c>
    </row>
    <row r="3723" spans="1:3" x14ac:dyDescent="0.25">
      <c r="A3723" s="92" t="s">
        <v>20380</v>
      </c>
      <c r="B3723" t="s">
        <v>3432</v>
      </c>
      <c r="C3723" s="93">
        <v>33</v>
      </c>
    </row>
    <row r="3724" spans="1:3" x14ac:dyDescent="0.25">
      <c r="A3724" s="92" t="s">
        <v>20381</v>
      </c>
      <c r="B3724" t="s">
        <v>3433</v>
      </c>
      <c r="C3724" s="93">
        <v>30</v>
      </c>
    </row>
    <row r="3725" spans="1:3" x14ac:dyDescent="0.25">
      <c r="A3725" s="92" t="s">
        <v>20382</v>
      </c>
      <c r="B3725" t="s">
        <v>3434</v>
      </c>
      <c r="C3725" s="93">
        <v>30</v>
      </c>
    </row>
    <row r="3726" spans="1:3" x14ac:dyDescent="0.25">
      <c r="A3726" s="92" t="s">
        <v>20383</v>
      </c>
      <c r="B3726" t="s">
        <v>3435</v>
      </c>
      <c r="C3726" s="93">
        <v>30</v>
      </c>
    </row>
    <row r="3727" spans="1:3" x14ac:dyDescent="0.25">
      <c r="A3727" s="92" t="s">
        <v>20384</v>
      </c>
      <c r="B3727" t="s">
        <v>3436</v>
      </c>
      <c r="C3727" s="93">
        <v>30</v>
      </c>
    </row>
    <row r="3728" spans="1:3" x14ac:dyDescent="0.25">
      <c r="A3728" s="92" t="s">
        <v>20385</v>
      </c>
      <c r="B3728" t="s">
        <v>3437</v>
      </c>
      <c r="C3728" s="93">
        <v>33</v>
      </c>
    </row>
    <row r="3729" spans="1:3" x14ac:dyDescent="0.25">
      <c r="A3729" s="92" t="s">
        <v>20386</v>
      </c>
      <c r="B3729" t="s">
        <v>3438</v>
      </c>
      <c r="C3729" s="93">
        <v>30</v>
      </c>
    </row>
    <row r="3730" spans="1:3" x14ac:dyDescent="0.25">
      <c r="A3730" s="92" t="s">
        <v>20387</v>
      </c>
      <c r="B3730" t="s">
        <v>3439</v>
      </c>
      <c r="C3730" s="93">
        <v>30</v>
      </c>
    </row>
    <row r="3731" spans="1:3" x14ac:dyDescent="0.25">
      <c r="A3731" s="92" t="s">
        <v>20388</v>
      </c>
      <c r="B3731" t="s">
        <v>3440</v>
      </c>
      <c r="C3731" s="93">
        <v>30</v>
      </c>
    </row>
    <row r="3732" spans="1:3" x14ac:dyDescent="0.25">
      <c r="A3732" s="92" t="s">
        <v>20389</v>
      </c>
      <c r="B3732" t="s">
        <v>3441</v>
      </c>
      <c r="C3732" s="93">
        <v>30</v>
      </c>
    </row>
    <row r="3733" spans="1:3" x14ac:dyDescent="0.25">
      <c r="A3733" s="92" t="s">
        <v>20390</v>
      </c>
      <c r="B3733" t="s">
        <v>3442</v>
      </c>
      <c r="C3733" s="93">
        <v>30</v>
      </c>
    </row>
    <row r="3734" spans="1:3" x14ac:dyDescent="0.25">
      <c r="A3734" s="92" t="s">
        <v>20391</v>
      </c>
      <c r="B3734" t="s">
        <v>3443</v>
      </c>
      <c r="C3734" s="93">
        <v>30</v>
      </c>
    </row>
    <row r="3735" spans="1:3" x14ac:dyDescent="0.25">
      <c r="A3735" s="92" t="s">
        <v>20392</v>
      </c>
      <c r="B3735" t="s">
        <v>3444</v>
      </c>
      <c r="C3735" s="93">
        <v>30</v>
      </c>
    </row>
    <row r="3736" spans="1:3" x14ac:dyDescent="0.25">
      <c r="A3736" s="92" t="s">
        <v>20393</v>
      </c>
      <c r="B3736" t="s">
        <v>3445</v>
      </c>
      <c r="C3736" s="93">
        <v>2120.5</v>
      </c>
    </row>
    <row r="3737" spans="1:3" x14ac:dyDescent="0.25">
      <c r="A3737" s="92" t="s">
        <v>20394</v>
      </c>
      <c r="B3737" t="s">
        <v>3446</v>
      </c>
      <c r="C3737" s="93">
        <v>30</v>
      </c>
    </row>
    <row r="3738" spans="1:3" x14ac:dyDescent="0.25">
      <c r="A3738" s="92" t="s">
        <v>20395</v>
      </c>
      <c r="B3738" t="s">
        <v>3447</v>
      </c>
      <c r="C3738" s="93">
        <v>2120.5</v>
      </c>
    </row>
    <row r="3739" spans="1:3" x14ac:dyDescent="0.25">
      <c r="A3739" s="92" t="s">
        <v>20396</v>
      </c>
      <c r="B3739" t="s">
        <v>3448</v>
      </c>
      <c r="C3739" s="93">
        <v>2120.5</v>
      </c>
    </row>
    <row r="3740" spans="1:3" x14ac:dyDescent="0.25">
      <c r="A3740" s="92" t="s">
        <v>20397</v>
      </c>
      <c r="B3740" t="s">
        <v>3449</v>
      </c>
      <c r="C3740" s="93">
        <v>30</v>
      </c>
    </row>
    <row r="3741" spans="1:3" x14ac:dyDescent="0.25">
      <c r="A3741" s="92" t="s">
        <v>20398</v>
      </c>
      <c r="B3741" t="s">
        <v>3450</v>
      </c>
      <c r="C3741" s="93">
        <v>30</v>
      </c>
    </row>
    <row r="3742" spans="1:3" x14ac:dyDescent="0.25">
      <c r="A3742" s="92" t="s">
        <v>20399</v>
      </c>
      <c r="B3742" t="s">
        <v>3451</v>
      </c>
      <c r="C3742" s="93">
        <v>2120.5</v>
      </c>
    </row>
    <row r="3743" spans="1:3" x14ac:dyDescent="0.25">
      <c r="A3743" s="92" t="s">
        <v>20400</v>
      </c>
      <c r="B3743" t="s">
        <v>3452</v>
      </c>
      <c r="C3743" s="93">
        <v>328.5</v>
      </c>
    </row>
    <row r="3744" spans="1:3" x14ac:dyDescent="0.25">
      <c r="A3744" s="92" t="s">
        <v>20401</v>
      </c>
      <c r="B3744" t="s">
        <v>3453</v>
      </c>
      <c r="C3744" s="93">
        <v>2134.5</v>
      </c>
    </row>
    <row r="3745" spans="1:3" x14ac:dyDescent="0.25">
      <c r="A3745" s="92" t="s">
        <v>20402</v>
      </c>
      <c r="B3745" t="s">
        <v>3454</v>
      </c>
      <c r="C3745" s="93">
        <v>328.5</v>
      </c>
    </row>
    <row r="3746" spans="1:3" x14ac:dyDescent="0.25">
      <c r="A3746" s="92" t="s">
        <v>20403</v>
      </c>
      <c r="B3746" t="s">
        <v>3455</v>
      </c>
      <c r="C3746" s="93">
        <v>2134.5</v>
      </c>
    </row>
    <row r="3747" spans="1:3" x14ac:dyDescent="0.25">
      <c r="A3747" s="92" t="s">
        <v>20404</v>
      </c>
      <c r="B3747" t="s">
        <v>3456</v>
      </c>
      <c r="C3747" s="93">
        <v>2514</v>
      </c>
    </row>
    <row r="3748" spans="1:3" x14ac:dyDescent="0.25">
      <c r="A3748" s="92" t="s">
        <v>20405</v>
      </c>
      <c r="B3748" t="s">
        <v>3457</v>
      </c>
      <c r="C3748" s="93">
        <v>328.5</v>
      </c>
    </row>
    <row r="3749" spans="1:3" x14ac:dyDescent="0.25">
      <c r="A3749" s="92" t="s">
        <v>20406</v>
      </c>
      <c r="B3749" t="s">
        <v>3458</v>
      </c>
      <c r="C3749" s="93">
        <v>2514</v>
      </c>
    </row>
    <row r="3750" spans="1:3" x14ac:dyDescent="0.25">
      <c r="A3750" s="92" t="s">
        <v>20407</v>
      </c>
      <c r="B3750" t="s">
        <v>3459</v>
      </c>
      <c r="C3750" s="93">
        <v>4488.5</v>
      </c>
    </row>
    <row r="3751" spans="1:3" x14ac:dyDescent="0.25">
      <c r="A3751" s="92" t="s">
        <v>20408</v>
      </c>
      <c r="B3751" t="s">
        <v>3460</v>
      </c>
      <c r="C3751" s="93">
        <v>2514</v>
      </c>
    </row>
    <row r="3752" spans="1:3" x14ac:dyDescent="0.25">
      <c r="A3752" s="92" t="s">
        <v>20409</v>
      </c>
      <c r="B3752" t="s">
        <v>3461</v>
      </c>
      <c r="C3752" s="93">
        <v>1585.5</v>
      </c>
    </row>
    <row r="3753" spans="1:3" x14ac:dyDescent="0.25">
      <c r="A3753" s="92" t="s">
        <v>20410</v>
      </c>
      <c r="B3753" t="s">
        <v>3462</v>
      </c>
      <c r="C3753" s="93">
        <v>1447.5</v>
      </c>
    </row>
    <row r="3754" spans="1:3" x14ac:dyDescent="0.25">
      <c r="A3754" s="92" t="s">
        <v>20411</v>
      </c>
      <c r="B3754" t="s">
        <v>3463</v>
      </c>
      <c r="C3754" s="93">
        <v>1447.5</v>
      </c>
    </row>
    <row r="3755" spans="1:3" x14ac:dyDescent="0.25">
      <c r="A3755" s="92" t="s">
        <v>20412</v>
      </c>
      <c r="B3755" t="s">
        <v>3464</v>
      </c>
      <c r="C3755" s="93">
        <v>3691.5</v>
      </c>
    </row>
    <row r="3756" spans="1:3" x14ac:dyDescent="0.25">
      <c r="A3756" s="92" t="s">
        <v>20413</v>
      </c>
      <c r="B3756" t="s">
        <v>3465</v>
      </c>
      <c r="C3756" s="93">
        <v>3691.5</v>
      </c>
    </row>
    <row r="3757" spans="1:3" x14ac:dyDescent="0.25">
      <c r="A3757" s="92" t="s">
        <v>20414</v>
      </c>
      <c r="B3757" t="s">
        <v>3466</v>
      </c>
      <c r="C3757" s="93">
        <v>6520</v>
      </c>
    </row>
    <row r="3758" spans="1:3" x14ac:dyDescent="0.25">
      <c r="A3758" s="92" t="s">
        <v>20415</v>
      </c>
      <c r="B3758" t="s">
        <v>3467</v>
      </c>
      <c r="C3758" s="93">
        <v>328.5</v>
      </c>
    </row>
    <row r="3759" spans="1:3" x14ac:dyDescent="0.25">
      <c r="A3759" s="92" t="s">
        <v>20416</v>
      </c>
      <c r="B3759" t="s">
        <v>3468</v>
      </c>
      <c r="C3759" s="93">
        <v>328.5</v>
      </c>
    </row>
    <row r="3760" spans="1:3" x14ac:dyDescent="0.25">
      <c r="A3760" s="92" t="s">
        <v>20417</v>
      </c>
      <c r="B3760" t="s">
        <v>3469</v>
      </c>
      <c r="C3760" s="93">
        <v>328.5</v>
      </c>
    </row>
    <row r="3761" spans="1:3" x14ac:dyDescent="0.25">
      <c r="A3761" s="92" t="s">
        <v>20418</v>
      </c>
      <c r="B3761" t="s">
        <v>3470</v>
      </c>
      <c r="C3761" s="93">
        <v>2380</v>
      </c>
    </row>
    <row r="3762" spans="1:3" x14ac:dyDescent="0.25">
      <c r="A3762" s="92" t="s">
        <v>20419</v>
      </c>
      <c r="B3762" t="s">
        <v>3471</v>
      </c>
      <c r="C3762" s="93">
        <v>328.5</v>
      </c>
    </row>
    <row r="3763" spans="1:3" x14ac:dyDescent="0.25">
      <c r="A3763" s="92" t="s">
        <v>20420</v>
      </c>
      <c r="B3763" t="s">
        <v>3472</v>
      </c>
      <c r="C3763" s="93">
        <v>328.5</v>
      </c>
    </row>
    <row r="3764" spans="1:3" x14ac:dyDescent="0.25">
      <c r="A3764" s="92" t="s">
        <v>20421</v>
      </c>
      <c r="B3764" t="s">
        <v>3473</v>
      </c>
      <c r="C3764" s="93">
        <v>2721</v>
      </c>
    </row>
    <row r="3765" spans="1:3" x14ac:dyDescent="0.25">
      <c r="A3765" s="92" t="s">
        <v>20422</v>
      </c>
      <c r="B3765" t="s">
        <v>3474</v>
      </c>
      <c r="C3765" s="93">
        <v>328.5</v>
      </c>
    </row>
    <row r="3766" spans="1:3" x14ac:dyDescent="0.25">
      <c r="A3766" s="92" t="s">
        <v>20423</v>
      </c>
      <c r="B3766" t="s">
        <v>3475</v>
      </c>
      <c r="C3766" s="93">
        <v>328.5</v>
      </c>
    </row>
    <row r="3767" spans="1:3" x14ac:dyDescent="0.25">
      <c r="A3767" s="92" t="s">
        <v>20424</v>
      </c>
      <c r="B3767" t="s">
        <v>3476</v>
      </c>
      <c r="C3767" s="93">
        <v>328.5</v>
      </c>
    </row>
    <row r="3768" spans="1:3" x14ac:dyDescent="0.25">
      <c r="A3768" s="92" t="s">
        <v>20425</v>
      </c>
      <c r="B3768" t="s">
        <v>3477</v>
      </c>
      <c r="C3768" s="93">
        <v>3561</v>
      </c>
    </row>
    <row r="3769" spans="1:3" x14ac:dyDescent="0.25">
      <c r="A3769" s="92" t="s">
        <v>20426</v>
      </c>
      <c r="B3769" t="s">
        <v>3478</v>
      </c>
      <c r="C3769" s="93">
        <v>328.5</v>
      </c>
    </row>
    <row r="3770" spans="1:3" x14ac:dyDescent="0.25">
      <c r="A3770" s="92" t="s">
        <v>20427</v>
      </c>
      <c r="B3770" t="s">
        <v>3479</v>
      </c>
      <c r="C3770" s="93">
        <v>2180</v>
      </c>
    </row>
    <row r="3771" spans="1:3" x14ac:dyDescent="0.25">
      <c r="A3771" s="92" t="s">
        <v>20428</v>
      </c>
      <c r="B3771" t="s">
        <v>3480</v>
      </c>
      <c r="C3771" s="93">
        <v>328.5</v>
      </c>
    </row>
    <row r="3772" spans="1:3" x14ac:dyDescent="0.25">
      <c r="A3772" s="92" t="s">
        <v>20429</v>
      </c>
      <c r="B3772" t="s">
        <v>3481</v>
      </c>
      <c r="C3772" s="93">
        <v>328.5</v>
      </c>
    </row>
    <row r="3773" spans="1:3" x14ac:dyDescent="0.25">
      <c r="A3773" s="92" t="s">
        <v>20430</v>
      </c>
      <c r="B3773" t="s">
        <v>3482</v>
      </c>
      <c r="C3773" s="93">
        <v>3153</v>
      </c>
    </row>
    <row r="3774" spans="1:3" x14ac:dyDescent="0.25">
      <c r="A3774" s="92" t="s">
        <v>20431</v>
      </c>
      <c r="B3774" t="s">
        <v>3483</v>
      </c>
      <c r="C3774" s="93">
        <v>328.5</v>
      </c>
    </row>
    <row r="3775" spans="1:3" x14ac:dyDescent="0.25">
      <c r="A3775" s="92" t="s">
        <v>20432</v>
      </c>
      <c r="B3775" t="s">
        <v>3484</v>
      </c>
      <c r="C3775" s="93">
        <v>328.5</v>
      </c>
    </row>
    <row r="3776" spans="1:3" x14ac:dyDescent="0.25">
      <c r="A3776" s="92" t="s">
        <v>20433</v>
      </c>
      <c r="B3776" t="s">
        <v>3485</v>
      </c>
      <c r="C3776" s="93">
        <v>3153</v>
      </c>
    </row>
    <row r="3777" spans="1:3" x14ac:dyDescent="0.25">
      <c r="A3777" s="92" t="s">
        <v>20434</v>
      </c>
      <c r="B3777" t="s">
        <v>3486</v>
      </c>
      <c r="C3777" s="93">
        <v>328.5</v>
      </c>
    </row>
    <row r="3778" spans="1:3" x14ac:dyDescent="0.25">
      <c r="A3778" s="92" t="s">
        <v>20435</v>
      </c>
      <c r="B3778" t="s">
        <v>3487</v>
      </c>
      <c r="C3778" s="93">
        <v>328.5</v>
      </c>
    </row>
    <row r="3779" spans="1:3" x14ac:dyDescent="0.25">
      <c r="A3779" s="92" t="s">
        <v>20436</v>
      </c>
      <c r="B3779" t="s">
        <v>3485</v>
      </c>
      <c r="C3779" s="93">
        <v>3561</v>
      </c>
    </row>
    <row r="3780" spans="1:3" x14ac:dyDescent="0.25">
      <c r="A3780" s="92" t="s">
        <v>20437</v>
      </c>
      <c r="B3780" t="s">
        <v>3488</v>
      </c>
      <c r="C3780" s="93">
        <v>328.5</v>
      </c>
    </row>
    <row r="3781" spans="1:3" x14ac:dyDescent="0.25">
      <c r="A3781" s="92" t="s">
        <v>20438</v>
      </c>
      <c r="B3781" t="s">
        <v>3489</v>
      </c>
      <c r="C3781" s="93">
        <v>328.5</v>
      </c>
    </row>
    <row r="3782" spans="1:3" x14ac:dyDescent="0.25">
      <c r="A3782" s="92" t="s">
        <v>20439</v>
      </c>
      <c r="B3782" t="s">
        <v>3490</v>
      </c>
      <c r="C3782" s="93">
        <v>328.5</v>
      </c>
    </row>
    <row r="3783" spans="1:3" x14ac:dyDescent="0.25">
      <c r="A3783" s="92" t="s">
        <v>20440</v>
      </c>
      <c r="B3783" t="s">
        <v>3491</v>
      </c>
      <c r="C3783" s="93">
        <v>328.5</v>
      </c>
    </row>
    <row r="3784" spans="1:3" x14ac:dyDescent="0.25">
      <c r="A3784" s="92" t="s">
        <v>20441</v>
      </c>
      <c r="B3784" t="s">
        <v>3492</v>
      </c>
      <c r="C3784" s="93">
        <v>328.5</v>
      </c>
    </row>
    <row r="3785" spans="1:3" x14ac:dyDescent="0.25">
      <c r="A3785" s="92" t="s">
        <v>20442</v>
      </c>
      <c r="B3785" t="s">
        <v>3493</v>
      </c>
      <c r="C3785" s="93">
        <v>328.5</v>
      </c>
    </row>
    <row r="3786" spans="1:3" x14ac:dyDescent="0.25">
      <c r="A3786" s="92" t="s">
        <v>20443</v>
      </c>
      <c r="B3786" t="s">
        <v>3494</v>
      </c>
      <c r="C3786" s="93">
        <v>328.5</v>
      </c>
    </row>
    <row r="3787" spans="1:3" x14ac:dyDescent="0.25">
      <c r="A3787" s="92" t="s">
        <v>20444</v>
      </c>
      <c r="B3787" t="s">
        <v>3495</v>
      </c>
      <c r="C3787" s="93">
        <v>328.5</v>
      </c>
    </row>
    <row r="3788" spans="1:3" x14ac:dyDescent="0.25">
      <c r="A3788" s="92" t="s">
        <v>20445</v>
      </c>
      <c r="B3788" t="s">
        <v>3496</v>
      </c>
      <c r="C3788" s="93">
        <v>328.5</v>
      </c>
    </row>
    <row r="3789" spans="1:3" x14ac:dyDescent="0.25">
      <c r="A3789" s="92" t="s">
        <v>20446</v>
      </c>
      <c r="B3789" t="s">
        <v>3497</v>
      </c>
      <c r="C3789" s="93">
        <v>328.5</v>
      </c>
    </row>
    <row r="3790" spans="1:3" x14ac:dyDescent="0.25">
      <c r="A3790" s="92" t="s">
        <v>20447</v>
      </c>
      <c r="B3790" t="s">
        <v>3498</v>
      </c>
      <c r="C3790" s="93">
        <v>328.5</v>
      </c>
    </row>
    <row r="3791" spans="1:3" x14ac:dyDescent="0.25">
      <c r="A3791" s="92" t="s">
        <v>20448</v>
      </c>
      <c r="B3791" t="s">
        <v>3499</v>
      </c>
      <c r="C3791" s="93">
        <v>328.5</v>
      </c>
    </row>
    <row r="3792" spans="1:3" x14ac:dyDescent="0.25">
      <c r="A3792" s="92" t="s">
        <v>20449</v>
      </c>
      <c r="B3792" t="s">
        <v>3500</v>
      </c>
      <c r="C3792" s="93">
        <v>328.5</v>
      </c>
    </row>
    <row r="3793" spans="1:3" x14ac:dyDescent="0.25">
      <c r="A3793" s="92" t="s">
        <v>20450</v>
      </c>
      <c r="B3793" t="s">
        <v>3501</v>
      </c>
      <c r="C3793" s="93">
        <v>328.5</v>
      </c>
    </row>
    <row r="3794" spans="1:3" x14ac:dyDescent="0.25">
      <c r="A3794" s="92" t="s">
        <v>20451</v>
      </c>
      <c r="B3794" t="s">
        <v>3502</v>
      </c>
      <c r="C3794" s="93">
        <v>31.5</v>
      </c>
    </row>
    <row r="3795" spans="1:3" x14ac:dyDescent="0.25">
      <c r="A3795" s="92" t="s">
        <v>20452</v>
      </c>
      <c r="B3795" t="s">
        <v>3503</v>
      </c>
      <c r="C3795" s="93">
        <v>31.5</v>
      </c>
    </row>
    <row r="3796" spans="1:3" x14ac:dyDescent="0.25">
      <c r="A3796" s="92" t="s">
        <v>20453</v>
      </c>
      <c r="B3796" t="s">
        <v>3504</v>
      </c>
      <c r="C3796" s="93">
        <v>103.5</v>
      </c>
    </row>
    <row r="3797" spans="1:3" x14ac:dyDescent="0.25">
      <c r="A3797" s="92" t="s">
        <v>20454</v>
      </c>
      <c r="B3797" t="s">
        <v>3505</v>
      </c>
      <c r="C3797" s="93">
        <v>31.5</v>
      </c>
    </row>
    <row r="3798" spans="1:3" x14ac:dyDescent="0.25">
      <c r="A3798" s="92" t="s">
        <v>20455</v>
      </c>
      <c r="B3798" t="s">
        <v>3506</v>
      </c>
      <c r="C3798" s="93">
        <v>103.5</v>
      </c>
    </row>
    <row r="3799" spans="1:3" x14ac:dyDescent="0.25">
      <c r="A3799" s="92" t="s">
        <v>20456</v>
      </c>
      <c r="B3799" t="s">
        <v>3507</v>
      </c>
      <c r="C3799" s="93">
        <v>103.5</v>
      </c>
    </row>
    <row r="3800" spans="1:3" x14ac:dyDescent="0.25">
      <c r="A3800" s="92" t="s">
        <v>20457</v>
      </c>
      <c r="B3800" t="s">
        <v>3508</v>
      </c>
      <c r="C3800" s="93">
        <v>103.5</v>
      </c>
    </row>
    <row r="3801" spans="1:3" x14ac:dyDescent="0.25">
      <c r="A3801" s="92" t="s">
        <v>20458</v>
      </c>
      <c r="B3801" t="s">
        <v>3509</v>
      </c>
      <c r="C3801" s="93">
        <v>31.5</v>
      </c>
    </row>
    <row r="3802" spans="1:3" x14ac:dyDescent="0.25">
      <c r="A3802" s="92" t="s">
        <v>20459</v>
      </c>
      <c r="B3802" t="s">
        <v>3510</v>
      </c>
      <c r="C3802" s="93">
        <v>35</v>
      </c>
    </row>
    <row r="3803" spans="1:3" x14ac:dyDescent="0.25">
      <c r="A3803" s="92" t="s">
        <v>20460</v>
      </c>
      <c r="B3803" t="s">
        <v>3511</v>
      </c>
      <c r="C3803" s="93">
        <v>103.5</v>
      </c>
    </row>
    <row r="3804" spans="1:3" x14ac:dyDescent="0.25">
      <c r="A3804" s="92" t="s">
        <v>20461</v>
      </c>
      <c r="B3804" t="s">
        <v>3512</v>
      </c>
      <c r="C3804" s="93">
        <v>31.5</v>
      </c>
    </row>
    <row r="3805" spans="1:3" x14ac:dyDescent="0.25">
      <c r="A3805" s="92" t="s">
        <v>20462</v>
      </c>
      <c r="B3805" t="s">
        <v>3513</v>
      </c>
      <c r="C3805" s="93">
        <v>35</v>
      </c>
    </row>
    <row r="3806" spans="1:3" x14ac:dyDescent="0.25">
      <c r="A3806" s="92" t="s">
        <v>20463</v>
      </c>
      <c r="B3806" t="s">
        <v>3514</v>
      </c>
      <c r="C3806" s="93">
        <v>31.5</v>
      </c>
    </row>
    <row r="3807" spans="1:3" x14ac:dyDescent="0.25">
      <c r="A3807" s="92" t="s">
        <v>20464</v>
      </c>
      <c r="B3807" t="s">
        <v>3515</v>
      </c>
      <c r="C3807" s="93">
        <v>31.5</v>
      </c>
    </row>
    <row r="3808" spans="1:3" x14ac:dyDescent="0.25">
      <c r="A3808" s="92" t="s">
        <v>20465</v>
      </c>
      <c r="B3808" t="s">
        <v>3516</v>
      </c>
      <c r="C3808" s="93">
        <v>103.5</v>
      </c>
    </row>
    <row r="3809" spans="1:3" x14ac:dyDescent="0.25">
      <c r="A3809" s="92" t="s">
        <v>20466</v>
      </c>
      <c r="B3809" t="s">
        <v>3517</v>
      </c>
      <c r="C3809" s="93">
        <v>31.5</v>
      </c>
    </row>
    <row r="3810" spans="1:3" x14ac:dyDescent="0.25">
      <c r="A3810" s="92" t="s">
        <v>20467</v>
      </c>
      <c r="B3810" t="s">
        <v>3518</v>
      </c>
      <c r="C3810" s="93">
        <v>100</v>
      </c>
    </row>
    <row r="3811" spans="1:3" x14ac:dyDescent="0.25">
      <c r="A3811" s="92" t="s">
        <v>20468</v>
      </c>
      <c r="B3811" t="s">
        <v>3519</v>
      </c>
      <c r="C3811" s="93">
        <v>31.5</v>
      </c>
    </row>
    <row r="3812" spans="1:3" x14ac:dyDescent="0.25">
      <c r="A3812" s="92" t="s">
        <v>20469</v>
      </c>
      <c r="B3812" t="s">
        <v>3520</v>
      </c>
      <c r="C3812" s="93">
        <v>31.5</v>
      </c>
    </row>
    <row r="3813" spans="1:3" x14ac:dyDescent="0.25">
      <c r="A3813" s="92" t="s">
        <v>20470</v>
      </c>
      <c r="B3813" t="s">
        <v>3521</v>
      </c>
      <c r="C3813" s="93">
        <v>31.5</v>
      </c>
    </row>
    <row r="3814" spans="1:3" x14ac:dyDescent="0.25">
      <c r="A3814" s="92" t="s">
        <v>20471</v>
      </c>
      <c r="B3814" t="s">
        <v>3522</v>
      </c>
      <c r="C3814" s="93">
        <v>31.5</v>
      </c>
    </row>
    <row r="3815" spans="1:3" x14ac:dyDescent="0.25">
      <c r="A3815" s="92" t="s">
        <v>20472</v>
      </c>
      <c r="B3815" t="s">
        <v>3523</v>
      </c>
      <c r="C3815" s="93">
        <v>691.5</v>
      </c>
    </row>
    <row r="3816" spans="1:3" x14ac:dyDescent="0.25">
      <c r="A3816" s="92" t="s">
        <v>20473</v>
      </c>
      <c r="B3816" t="s">
        <v>3524</v>
      </c>
      <c r="C3816" s="93">
        <v>829.5</v>
      </c>
    </row>
    <row r="3817" spans="1:3" x14ac:dyDescent="0.25">
      <c r="A3817" s="92" t="s">
        <v>20474</v>
      </c>
      <c r="B3817" t="s">
        <v>3525</v>
      </c>
      <c r="C3817" s="93">
        <v>829.5</v>
      </c>
    </row>
    <row r="3818" spans="1:3" x14ac:dyDescent="0.25">
      <c r="A3818" s="92" t="s">
        <v>20475</v>
      </c>
      <c r="B3818" t="s">
        <v>3526</v>
      </c>
      <c r="C3818" s="93">
        <v>415</v>
      </c>
    </row>
    <row r="3819" spans="1:3" x14ac:dyDescent="0.25">
      <c r="A3819" s="92" t="s">
        <v>20476</v>
      </c>
      <c r="B3819" t="s">
        <v>3527</v>
      </c>
      <c r="C3819" s="93">
        <v>2159</v>
      </c>
    </row>
    <row r="3820" spans="1:3" x14ac:dyDescent="0.25">
      <c r="A3820" s="92" t="s">
        <v>20477</v>
      </c>
      <c r="B3820" t="s">
        <v>3528</v>
      </c>
      <c r="C3820" s="93">
        <v>4109.5</v>
      </c>
    </row>
    <row r="3821" spans="1:3" x14ac:dyDescent="0.25">
      <c r="A3821" s="92" t="s">
        <v>20478</v>
      </c>
      <c r="B3821" t="s">
        <v>3529</v>
      </c>
      <c r="C3821" s="93">
        <v>2193.5</v>
      </c>
    </row>
    <row r="3822" spans="1:3" x14ac:dyDescent="0.25">
      <c r="A3822" s="92" t="s">
        <v>20479</v>
      </c>
      <c r="B3822" t="s">
        <v>3530</v>
      </c>
      <c r="C3822" s="93">
        <v>2193.5</v>
      </c>
    </row>
    <row r="3823" spans="1:3" x14ac:dyDescent="0.25">
      <c r="A3823" s="92" t="s">
        <v>20480</v>
      </c>
      <c r="B3823" t="s">
        <v>3531</v>
      </c>
      <c r="C3823" s="93">
        <v>349.5</v>
      </c>
    </row>
    <row r="3824" spans="1:3" x14ac:dyDescent="0.25">
      <c r="A3824" s="92" t="s">
        <v>20481</v>
      </c>
      <c r="B3824" t="s">
        <v>3532</v>
      </c>
      <c r="C3824" s="93">
        <v>2193.5</v>
      </c>
    </row>
    <row r="3825" spans="1:3" x14ac:dyDescent="0.25">
      <c r="A3825" s="92" t="s">
        <v>20482</v>
      </c>
      <c r="B3825" t="s">
        <v>3533</v>
      </c>
      <c r="C3825" s="93">
        <v>1537</v>
      </c>
    </row>
    <row r="3826" spans="1:3" x14ac:dyDescent="0.25">
      <c r="A3826" s="92" t="s">
        <v>20483</v>
      </c>
      <c r="B3826" t="s">
        <v>3534</v>
      </c>
      <c r="C3826" s="93">
        <v>47.5</v>
      </c>
    </row>
    <row r="3827" spans="1:3" x14ac:dyDescent="0.25">
      <c r="A3827" s="92" t="s">
        <v>20484</v>
      </c>
      <c r="B3827" t="s">
        <v>3535</v>
      </c>
      <c r="C3827" s="93">
        <v>47.5</v>
      </c>
    </row>
    <row r="3828" spans="1:3" x14ac:dyDescent="0.25">
      <c r="A3828" s="92" t="s">
        <v>20485</v>
      </c>
      <c r="B3828" t="s">
        <v>3536</v>
      </c>
      <c r="C3828" s="93">
        <v>47.5</v>
      </c>
    </row>
    <row r="3829" spans="1:3" x14ac:dyDescent="0.25">
      <c r="A3829" s="92" t="s">
        <v>20486</v>
      </c>
      <c r="B3829" t="s">
        <v>3537</v>
      </c>
      <c r="C3829" s="93">
        <v>47.5</v>
      </c>
    </row>
    <row r="3830" spans="1:3" x14ac:dyDescent="0.25">
      <c r="A3830" s="92" t="s">
        <v>20487</v>
      </c>
      <c r="B3830" t="s">
        <v>3538</v>
      </c>
      <c r="C3830" s="93">
        <v>47.5</v>
      </c>
    </row>
    <row r="3831" spans="1:3" x14ac:dyDescent="0.25">
      <c r="A3831" s="92" t="s">
        <v>20488</v>
      </c>
      <c r="B3831" t="s">
        <v>3539</v>
      </c>
      <c r="C3831" s="93">
        <v>47.5</v>
      </c>
    </row>
    <row r="3832" spans="1:3" x14ac:dyDescent="0.25">
      <c r="A3832" s="92" t="s">
        <v>20489</v>
      </c>
      <c r="B3832" t="s">
        <v>3540</v>
      </c>
      <c r="C3832" s="93">
        <v>47.5</v>
      </c>
    </row>
    <row r="3833" spans="1:3" x14ac:dyDescent="0.25">
      <c r="A3833" s="92" t="s">
        <v>20490</v>
      </c>
      <c r="B3833" t="s">
        <v>3541</v>
      </c>
      <c r="C3833" s="93">
        <v>47.5</v>
      </c>
    </row>
    <row r="3834" spans="1:3" x14ac:dyDescent="0.25">
      <c r="A3834" s="92" t="s">
        <v>20491</v>
      </c>
      <c r="B3834" t="s">
        <v>3542</v>
      </c>
      <c r="C3834" s="93">
        <v>47.5</v>
      </c>
    </row>
    <row r="3835" spans="1:3" x14ac:dyDescent="0.25">
      <c r="A3835" s="92" t="s">
        <v>20492</v>
      </c>
      <c r="B3835" t="s">
        <v>3543</v>
      </c>
      <c r="C3835" s="93">
        <v>47.5</v>
      </c>
    </row>
    <row r="3836" spans="1:3" x14ac:dyDescent="0.25">
      <c r="A3836" s="92" t="s">
        <v>20493</v>
      </c>
      <c r="B3836" t="s">
        <v>3544</v>
      </c>
      <c r="C3836" s="93">
        <v>47.5</v>
      </c>
    </row>
    <row r="3837" spans="1:3" x14ac:dyDescent="0.25">
      <c r="A3837" s="92" t="s">
        <v>20494</v>
      </c>
      <c r="B3837" t="s">
        <v>3545</v>
      </c>
      <c r="C3837" s="93">
        <v>328.5</v>
      </c>
    </row>
    <row r="3838" spans="1:3" x14ac:dyDescent="0.25">
      <c r="A3838" s="92" t="s">
        <v>20495</v>
      </c>
      <c r="B3838" t="s">
        <v>3546</v>
      </c>
      <c r="C3838" s="93">
        <v>328.5</v>
      </c>
    </row>
    <row r="3839" spans="1:3" x14ac:dyDescent="0.25">
      <c r="A3839" s="92" t="s">
        <v>20496</v>
      </c>
      <c r="B3839" t="s">
        <v>3547</v>
      </c>
      <c r="C3839" s="93">
        <v>328.5</v>
      </c>
    </row>
    <row r="3840" spans="1:3" x14ac:dyDescent="0.25">
      <c r="A3840" s="92" t="s">
        <v>20497</v>
      </c>
      <c r="B3840" t="s">
        <v>3548</v>
      </c>
      <c r="C3840" s="93">
        <v>328.5</v>
      </c>
    </row>
    <row r="3841" spans="1:3" x14ac:dyDescent="0.25">
      <c r="A3841" s="92" t="s">
        <v>20498</v>
      </c>
      <c r="B3841" t="s">
        <v>3549</v>
      </c>
      <c r="C3841" s="93">
        <v>328.5</v>
      </c>
    </row>
    <row r="3842" spans="1:3" x14ac:dyDescent="0.25">
      <c r="A3842" s="92" t="s">
        <v>20499</v>
      </c>
      <c r="B3842" t="s">
        <v>3550</v>
      </c>
      <c r="C3842" s="93">
        <v>328.5</v>
      </c>
    </row>
    <row r="3843" spans="1:3" x14ac:dyDescent="0.25">
      <c r="A3843" s="92" t="s">
        <v>20500</v>
      </c>
      <c r="B3843" t="s">
        <v>3551</v>
      </c>
      <c r="C3843" s="93">
        <v>328.5</v>
      </c>
    </row>
    <row r="3844" spans="1:3" x14ac:dyDescent="0.25">
      <c r="A3844" s="92" t="s">
        <v>20501</v>
      </c>
      <c r="B3844" t="s">
        <v>3552</v>
      </c>
      <c r="C3844" s="93">
        <v>328.5</v>
      </c>
    </row>
    <row r="3845" spans="1:3" x14ac:dyDescent="0.25">
      <c r="A3845" s="92" t="s">
        <v>20502</v>
      </c>
      <c r="B3845" t="s">
        <v>3553</v>
      </c>
      <c r="C3845" s="93">
        <v>328.5</v>
      </c>
    </row>
    <row r="3846" spans="1:3" x14ac:dyDescent="0.25">
      <c r="A3846" s="92" t="s">
        <v>20503</v>
      </c>
      <c r="B3846" t="s">
        <v>3554</v>
      </c>
      <c r="C3846" s="93">
        <v>31</v>
      </c>
    </row>
    <row r="3847" spans="1:3" x14ac:dyDescent="0.25">
      <c r="A3847" s="92" t="s">
        <v>20504</v>
      </c>
      <c r="B3847" t="s">
        <v>3555</v>
      </c>
      <c r="C3847" s="93">
        <v>31</v>
      </c>
    </row>
    <row r="3848" spans="1:3" x14ac:dyDescent="0.25">
      <c r="A3848" s="92" t="s">
        <v>20505</v>
      </c>
      <c r="B3848" t="s">
        <v>3556</v>
      </c>
      <c r="C3848" s="93">
        <v>98.5</v>
      </c>
    </row>
    <row r="3849" spans="1:3" x14ac:dyDescent="0.25">
      <c r="A3849" s="92" t="s">
        <v>20506</v>
      </c>
      <c r="B3849" t="s">
        <v>3557</v>
      </c>
      <c r="C3849" s="93">
        <v>31</v>
      </c>
    </row>
    <row r="3850" spans="1:3" x14ac:dyDescent="0.25">
      <c r="A3850" s="92" t="s">
        <v>20507</v>
      </c>
      <c r="B3850" t="s">
        <v>3558</v>
      </c>
      <c r="C3850" s="93">
        <v>31</v>
      </c>
    </row>
    <row r="3851" spans="1:3" x14ac:dyDescent="0.25">
      <c r="A3851" s="92" t="s">
        <v>20508</v>
      </c>
      <c r="B3851" t="s">
        <v>3559</v>
      </c>
      <c r="C3851" s="93">
        <v>31</v>
      </c>
    </row>
    <row r="3852" spans="1:3" x14ac:dyDescent="0.25">
      <c r="A3852" s="92" t="s">
        <v>20509</v>
      </c>
      <c r="B3852" t="s">
        <v>3560</v>
      </c>
      <c r="C3852" s="93">
        <v>31</v>
      </c>
    </row>
    <row r="3853" spans="1:3" x14ac:dyDescent="0.25">
      <c r="A3853" s="92" t="s">
        <v>20510</v>
      </c>
      <c r="B3853" t="s">
        <v>3561</v>
      </c>
      <c r="C3853" s="93">
        <v>31</v>
      </c>
    </row>
    <row r="3854" spans="1:3" x14ac:dyDescent="0.25">
      <c r="A3854" s="92" t="s">
        <v>20511</v>
      </c>
      <c r="B3854" t="s">
        <v>3562</v>
      </c>
      <c r="C3854" s="93">
        <v>31</v>
      </c>
    </row>
    <row r="3855" spans="1:3" x14ac:dyDescent="0.25">
      <c r="A3855" s="92" t="s">
        <v>20512</v>
      </c>
      <c r="B3855" t="s">
        <v>3563</v>
      </c>
      <c r="C3855" s="93">
        <v>31</v>
      </c>
    </row>
    <row r="3856" spans="1:3" x14ac:dyDescent="0.25">
      <c r="A3856" s="92" t="s">
        <v>20513</v>
      </c>
      <c r="B3856" t="s">
        <v>3564</v>
      </c>
      <c r="C3856" s="93">
        <v>31</v>
      </c>
    </row>
    <row r="3857" spans="1:3" x14ac:dyDescent="0.25">
      <c r="A3857" s="92" t="s">
        <v>20514</v>
      </c>
      <c r="B3857" t="s">
        <v>3565</v>
      </c>
      <c r="C3857" s="93">
        <v>95.5</v>
      </c>
    </row>
    <row r="3858" spans="1:3" x14ac:dyDescent="0.25">
      <c r="A3858" s="92" t="s">
        <v>20515</v>
      </c>
      <c r="B3858" t="s">
        <v>3566</v>
      </c>
      <c r="C3858" s="93">
        <v>31</v>
      </c>
    </row>
    <row r="3859" spans="1:3" x14ac:dyDescent="0.25">
      <c r="A3859" s="92" t="s">
        <v>20516</v>
      </c>
      <c r="B3859" t="s">
        <v>3567</v>
      </c>
      <c r="C3859" s="93">
        <v>31</v>
      </c>
    </row>
    <row r="3860" spans="1:3" x14ac:dyDescent="0.25">
      <c r="A3860" s="92" t="s">
        <v>20517</v>
      </c>
      <c r="B3860" t="s">
        <v>3568</v>
      </c>
      <c r="C3860" s="93">
        <v>98.5</v>
      </c>
    </row>
    <row r="3861" spans="1:3" x14ac:dyDescent="0.25">
      <c r="A3861" s="92" t="s">
        <v>20518</v>
      </c>
      <c r="B3861" t="s">
        <v>3569</v>
      </c>
      <c r="C3861" s="93">
        <v>31</v>
      </c>
    </row>
    <row r="3862" spans="1:3" x14ac:dyDescent="0.25">
      <c r="A3862" s="92" t="s">
        <v>20519</v>
      </c>
      <c r="B3862" t="s">
        <v>3570</v>
      </c>
      <c r="C3862" s="93">
        <v>31</v>
      </c>
    </row>
    <row r="3863" spans="1:3" x14ac:dyDescent="0.25">
      <c r="A3863" s="92" t="s">
        <v>20520</v>
      </c>
      <c r="B3863" t="s">
        <v>3571</v>
      </c>
      <c r="C3863" s="93">
        <v>31</v>
      </c>
    </row>
    <row r="3864" spans="1:3" x14ac:dyDescent="0.25">
      <c r="A3864" s="92" t="s">
        <v>20521</v>
      </c>
      <c r="B3864" t="s">
        <v>3572</v>
      </c>
      <c r="C3864" s="93">
        <v>31</v>
      </c>
    </row>
    <row r="3865" spans="1:3" x14ac:dyDescent="0.25">
      <c r="A3865" s="92" t="s">
        <v>20522</v>
      </c>
      <c r="B3865" t="s">
        <v>3573</v>
      </c>
      <c r="C3865" s="93">
        <v>31</v>
      </c>
    </row>
    <row r="3866" spans="1:3" x14ac:dyDescent="0.25">
      <c r="A3866" s="92" t="s">
        <v>20523</v>
      </c>
      <c r="B3866" t="s">
        <v>3574</v>
      </c>
      <c r="C3866" s="93">
        <v>349.5</v>
      </c>
    </row>
    <row r="3867" spans="1:3" x14ac:dyDescent="0.25">
      <c r="A3867" s="92" t="s">
        <v>20524</v>
      </c>
      <c r="B3867" t="s">
        <v>3575</v>
      </c>
      <c r="C3867" s="93">
        <v>349.5</v>
      </c>
    </row>
    <row r="3868" spans="1:3" x14ac:dyDescent="0.25">
      <c r="A3868" s="92" t="s">
        <v>20525</v>
      </c>
      <c r="B3868" t="s">
        <v>3576</v>
      </c>
      <c r="C3868" s="93">
        <v>349.5</v>
      </c>
    </row>
    <row r="3869" spans="1:3" x14ac:dyDescent="0.25">
      <c r="A3869" s="92" t="s">
        <v>20526</v>
      </c>
      <c r="B3869" t="s">
        <v>3577</v>
      </c>
      <c r="C3869" s="93">
        <v>349.5</v>
      </c>
    </row>
    <row r="3870" spans="1:3" x14ac:dyDescent="0.25">
      <c r="A3870" s="92" t="s">
        <v>20527</v>
      </c>
      <c r="B3870" t="s">
        <v>3578</v>
      </c>
      <c r="C3870" s="93">
        <v>349.5</v>
      </c>
    </row>
    <row r="3871" spans="1:3" x14ac:dyDescent="0.25">
      <c r="A3871" s="92" t="s">
        <v>20528</v>
      </c>
      <c r="B3871" t="s">
        <v>3579</v>
      </c>
      <c r="C3871" s="93">
        <v>349.5</v>
      </c>
    </row>
    <row r="3872" spans="1:3" x14ac:dyDescent="0.25">
      <c r="A3872" s="92" t="s">
        <v>20529</v>
      </c>
      <c r="B3872" t="s">
        <v>3580</v>
      </c>
      <c r="C3872" s="93">
        <v>349.5</v>
      </c>
    </row>
    <row r="3873" spans="1:3" x14ac:dyDescent="0.25">
      <c r="A3873" s="92" t="s">
        <v>20530</v>
      </c>
      <c r="B3873" t="s">
        <v>3581</v>
      </c>
      <c r="C3873" s="93">
        <v>349.5</v>
      </c>
    </row>
    <row r="3874" spans="1:3" x14ac:dyDescent="0.25">
      <c r="A3874" s="92" t="s">
        <v>20531</v>
      </c>
      <c r="B3874" t="s">
        <v>3582</v>
      </c>
      <c r="C3874" s="93">
        <v>349.5</v>
      </c>
    </row>
    <row r="3875" spans="1:3" x14ac:dyDescent="0.25">
      <c r="A3875" s="92" t="s">
        <v>20532</v>
      </c>
      <c r="B3875" t="s">
        <v>3583</v>
      </c>
      <c r="C3875" s="93">
        <v>349.5</v>
      </c>
    </row>
    <row r="3876" spans="1:3" x14ac:dyDescent="0.25">
      <c r="A3876" s="92" t="s">
        <v>20533</v>
      </c>
      <c r="B3876" t="s">
        <v>3584</v>
      </c>
      <c r="C3876" s="93">
        <v>1105.5</v>
      </c>
    </row>
    <row r="3877" spans="1:3" x14ac:dyDescent="0.25">
      <c r="A3877" s="92" t="s">
        <v>20534</v>
      </c>
      <c r="B3877" t="s">
        <v>3585</v>
      </c>
      <c r="C3877" s="93">
        <v>1105.5</v>
      </c>
    </row>
    <row r="3878" spans="1:3" x14ac:dyDescent="0.25">
      <c r="A3878" s="92" t="s">
        <v>20535</v>
      </c>
      <c r="B3878" t="s">
        <v>3586</v>
      </c>
      <c r="C3878" s="93">
        <v>1105.5</v>
      </c>
    </row>
    <row r="3879" spans="1:3" x14ac:dyDescent="0.25">
      <c r="A3879" s="92" t="s">
        <v>20536</v>
      </c>
      <c r="B3879" t="s">
        <v>3587</v>
      </c>
      <c r="C3879" s="93">
        <v>1105.5</v>
      </c>
    </row>
    <row r="3880" spans="1:3" x14ac:dyDescent="0.25">
      <c r="A3880" s="92" t="s">
        <v>20537</v>
      </c>
      <c r="B3880" t="s">
        <v>3588</v>
      </c>
      <c r="C3880" s="93">
        <v>1105.5</v>
      </c>
    </row>
    <row r="3881" spans="1:3" x14ac:dyDescent="0.25">
      <c r="A3881" s="92" t="s">
        <v>20538</v>
      </c>
      <c r="B3881" t="s">
        <v>3589</v>
      </c>
      <c r="C3881" s="93">
        <v>1105.5</v>
      </c>
    </row>
    <row r="3882" spans="1:3" x14ac:dyDescent="0.25">
      <c r="A3882" s="92" t="s">
        <v>20539</v>
      </c>
      <c r="B3882" t="s">
        <v>3590</v>
      </c>
      <c r="C3882" s="93">
        <v>1105.5</v>
      </c>
    </row>
    <row r="3883" spans="1:3" x14ac:dyDescent="0.25">
      <c r="A3883" s="92" t="s">
        <v>20540</v>
      </c>
      <c r="B3883" t="s">
        <v>3591</v>
      </c>
      <c r="C3883" s="93">
        <v>1105.5</v>
      </c>
    </row>
    <row r="3884" spans="1:3" x14ac:dyDescent="0.25">
      <c r="A3884" s="92" t="s">
        <v>20541</v>
      </c>
      <c r="B3884" t="s">
        <v>3592</v>
      </c>
      <c r="C3884" s="93">
        <v>349.5</v>
      </c>
    </row>
    <row r="3885" spans="1:3" x14ac:dyDescent="0.25">
      <c r="A3885" s="92" t="s">
        <v>20542</v>
      </c>
      <c r="B3885" t="s">
        <v>3593</v>
      </c>
      <c r="C3885" s="93">
        <v>349.5</v>
      </c>
    </row>
    <row r="3886" spans="1:3" x14ac:dyDescent="0.25">
      <c r="A3886" s="92" t="s">
        <v>20543</v>
      </c>
      <c r="B3886" t="s">
        <v>3594</v>
      </c>
      <c r="C3886" s="93">
        <v>1105.5</v>
      </c>
    </row>
    <row r="3887" spans="1:3" x14ac:dyDescent="0.25">
      <c r="A3887" s="92" t="s">
        <v>20544</v>
      </c>
      <c r="B3887" t="s">
        <v>3595</v>
      </c>
      <c r="C3887" s="93">
        <v>460</v>
      </c>
    </row>
    <row r="3888" spans="1:3" x14ac:dyDescent="0.25">
      <c r="A3888" s="92" t="s">
        <v>20545</v>
      </c>
      <c r="B3888" t="s">
        <v>3596</v>
      </c>
      <c r="C3888" s="93">
        <v>460</v>
      </c>
    </row>
    <row r="3889" spans="1:3" x14ac:dyDescent="0.25">
      <c r="A3889" s="92" t="s">
        <v>20546</v>
      </c>
      <c r="B3889" t="s">
        <v>3597</v>
      </c>
      <c r="C3889" s="93">
        <v>460</v>
      </c>
    </row>
    <row r="3890" spans="1:3" x14ac:dyDescent="0.25">
      <c r="A3890" s="92" t="s">
        <v>20547</v>
      </c>
      <c r="B3890" t="s">
        <v>3598</v>
      </c>
      <c r="C3890" s="93">
        <v>460</v>
      </c>
    </row>
    <row r="3891" spans="1:3" x14ac:dyDescent="0.25">
      <c r="A3891" s="92" t="s">
        <v>20548</v>
      </c>
      <c r="B3891" t="s">
        <v>3599</v>
      </c>
      <c r="C3891" s="93">
        <v>460</v>
      </c>
    </row>
    <row r="3892" spans="1:3" x14ac:dyDescent="0.25">
      <c r="A3892" s="92" t="s">
        <v>20549</v>
      </c>
      <c r="B3892" t="s">
        <v>3600</v>
      </c>
      <c r="C3892" s="93">
        <v>460</v>
      </c>
    </row>
    <row r="3893" spans="1:3" x14ac:dyDescent="0.25">
      <c r="A3893" s="92" t="s">
        <v>20550</v>
      </c>
      <c r="B3893" t="s">
        <v>3601</v>
      </c>
      <c r="C3893" s="93">
        <v>460</v>
      </c>
    </row>
    <row r="3894" spans="1:3" x14ac:dyDescent="0.25">
      <c r="A3894" s="92" t="s">
        <v>20551</v>
      </c>
      <c r="B3894" t="s">
        <v>3602</v>
      </c>
      <c r="C3894" s="93">
        <v>460</v>
      </c>
    </row>
    <row r="3895" spans="1:3" x14ac:dyDescent="0.25">
      <c r="A3895" s="92" t="s">
        <v>20552</v>
      </c>
      <c r="B3895" t="s">
        <v>3603</v>
      </c>
      <c r="C3895" s="93">
        <v>460</v>
      </c>
    </row>
    <row r="3896" spans="1:3" x14ac:dyDescent="0.25">
      <c r="A3896" s="92" t="s">
        <v>20553</v>
      </c>
      <c r="B3896" t="s">
        <v>3604</v>
      </c>
      <c r="C3896" s="93">
        <v>460</v>
      </c>
    </row>
    <row r="3897" spans="1:3" x14ac:dyDescent="0.25">
      <c r="A3897" s="92" t="s">
        <v>20554</v>
      </c>
      <c r="B3897" t="s">
        <v>3605</v>
      </c>
      <c r="C3897" s="93">
        <v>460</v>
      </c>
    </row>
    <row r="3898" spans="1:3" x14ac:dyDescent="0.25">
      <c r="A3898" s="92" t="s">
        <v>20555</v>
      </c>
      <c r="B3898" t="s">
        <v>3606</v>
      </c>
      <c r="C3898" s="93">
        <v>460</v>
      </c>
    </row>
    <row r="3899" spans="1:3" x14ac:dyDescent="0.25">
      <c r="A3899" s="92" t="s">
        <v>20556</v>
      </c>
      <c r="B3899" t="s">
        <v>3607</v>
      </c>
      <c r="C3899" s="93">
        <v>460</v>
      </c>
    </row>
    <row r="3900" spans="1:3" x14ac:dyDescent="0.25">
      <c r="A3900" s="92" t="s">
        <v>20557</v>
      </c>
      <c r="B3900" t="s">
        <v>3608</v>
      </c>
      <c r="C3900" s="93">
        <v>460</v>
      </c>
    </row>
    <row r="3901" spans="1:3" x14ac:dyDescent="0.25">
      <c r="A3901" s="92" t="s">
        <v>20558</v>
      </c>
      <c r="B3901" t="s">
        <v>3609</v>
      </c>
      <c r="C3901" s="93">
        <v>460</v>
      </c>
    </row>
    <row r="3902" spans="1:3" x14ac:dyDescent="0.25">
      <c r="A3902" s="92" t="s">
        <v>20559</v>
      </c>
      <c r="B3902" t="s">
        <v>3610</v>
      </c>
      <c r="C3902" s="93">
        <v>460</v>
      </c>
    </row>
    <row r="3903" spans="1:3" x14ac:dyDescent="0.25">
      <c r="A3903" s="92" t="s">
        <v>20560</v>
      </c>
      <c r="B3903" t="s">
        <v>3611</v>
      </c>
      <c r="C3903" s="93">
        <v>460</v>
      </c>
    </row>
    <row r="3904" spans="1:3" x14ac:dyDescent="0.25">
      <c r="A3904" s="92" t="s">
        <v>20561</v>
      </c>
      <c r="B3904" t="s">
        <v>3612</v>
      </c>
      <c r="C3904" s="93">
        <v>460</v>
      </c>
    </row>
    <row r="3905" spans="1:3" x14ac:dyDescent="0.25">
      <c r="A3905" s="92" t="s">
        <v>20562</v>
      </c>
      <c r="B3905" t="s">
        <v>3613</v>
      </c>
      <c r="C3905" s="93">
        <v>460</v>
      </c>
    </row>
    <row r="3906" spans="1:3" x14ac:dyDescent="0.25">
      <c r="A3906" s="92" t="s">
        <v>20563</v>
      </c>
      <c r="B3906" t="s">
        <v>3614</v>
      </c>
      <c r="C3906" s="93">
        <v>460</v>
      </c>
    </row>
    <row r="3907" spans="1:3" x14ac:dyDescent="0.25">
      <c r="A3907" s="92" t="s">
        <v>20564</v>
      </c>
      <c r="B3907" t="s">
        <v>3615</v>
      </c>
      <c r="C3907" s="93">
        <v>70</v>
      </c>
    </row>
    <row r="3908" spans="1:3" x14ac:dyDescent="0.25">
      <c r="A3908" s="92" t="s">
        <v>20565</v>
      </c>
      <c r="B3908" t="s">
        <v>3616</v>
      </c>
      <c r="C3908" s="93">
        <v>460</v>
      </c>
    </row>
    <row r="3909" spans="1:3" x14ac:dyDescent="0.25">
      <c r="A3909" s="92" t="s">
        <v>20566</v>
      </c>
      <c r="B3909" t="s">
        <v>3617</v>
      </c>
      <c r="C3909" s="93">
        <v>460</v>
      </c>
    </row>
    <row r="3910" spans="1:3" x14ac:dyDescent="0.25">
      <c r="A3910" s="92" t="s">
        <v>20567</v>
      </c>
      <c r="B3910" t="s">
        <v>3618</v>
      </c>
      <c r="C3910" s="93">
        <v>460</v>
      </c>
    </row>
    <row r="3911" spans="1:3" x14ac:dyDescent="0.25">
      <c r="A3911" s="92" t="s">
        <v>20568</v>
      </c>
      <c r="B3911" t="s">
        <v>3619</v>
      </c>
      <c r="C3911" s="93">
        <v>460</v>
      </c>
    </row>
    <row r="3912" spans="1:3" x14ac:dyDescent="0.25">
      <c r="A3912" s="92" t="s">
        <v>20569</v>
      </c>
      <c r="B3912" t="s">
        <v>3620</v>
      </c>
      <c r="C3912" s="93">
        <v>460</v>
      </c>
    </row>
    <row r="3913" spans="1:3" x14ac:dyDescent="0.25">
      <c r="A3913" s="92" t="s">
        <v>20570</v>
      </c>
      <c r="B3913" t="s">
        <v>3621</v>
      </c>
      <c r="C3913" s="93">
        <v>460</v>
      </c>
    </row>
    <row r="3914" spans="1:3" x14ac:dyDescent="0.25">
      <c r="A3914" s="92" t="s">
        <v>20571</v>
      </c>
      <c r="B3914" t="s">
        <v>3622</v>
      </c>
      <c r="C3914" s="93">
        <v>460</v>
      </c>
    </row>
    <row r="3915" spans="1:3" x14ac:dyDescent="0.25">
      <c r="A3915" s="92" t="s">
        <v>20572</v>
      </c>
      <c r="B3915" t="s">
        <v>3623</v>
      </c>
      <c r="C3915" s="93">
        <v>460</v>
      </c>
    </row>
    <row r="3916" spans="1:3" x14ac:dyDescent="0.25">
      <c r="A3916" s="92" t="s">
        <v>20573</v>
      </c>
      <c r="B3916" t="s">
        <v>3624</v>
      </c>
      <c r="C3916" s="93">
        <v>460</v>
      </c>
    </row>
    <row r="3917" spans="1:3" x14ac:dyDescent="0.25">
      <c r="A3917" s="92" t="s">
        <v>20574</v>
      </c>
      <c r="B3917" t="s">
        <v>3625</v>
      </c>
      <c r="C3917" s="93">
        <v>460</v>
      </c>
    </row>
    <row r="3918" spans="1:3" x14ac:dyDescent="0.25">
      <c r="A3918" s="92" t="s">
        <v>20575</v>
      </c>
      <c r="B3918" t="s">
        <v>3626</v>
      </c>
      <c r="C3918" s="93">
        <v>460</v>
      </c>
    </row>
    <row r="3919" spans="1:3" x14ac:dyDescent="0.25">
      <c r="A3919" s="92" t="s">
        <v>20576</v>
      </c>
      <c r="B3919" t="s">
        <v>3627</v>
      </c>
      <c r="C3919" s="93">
        <v>1537</v>
      </c>
    </row>
    <row r="3920" spans="1:3" x14ac:dyDescent="0.25">
      <c r="A3920" s="92" t="s">
        <v>20577</v>
      </c>
      <c r="B3920" t="s">
        <v>3628</v>
      </c>
      <c r="C3920" s="93">
        <v>1537</v>
      </c>
    </row>
    <row r="3921" spans="1:3" x14ac:dyDescent="0.25">
      <c r="A3921" s="92" t="s">
        <v>20578</v>
      </c>
      <c r="B3921" t="s">
        <v>3629</v>
      </c>
      <c r="C3921" s="93">
        <v>1630</v>
      </c>
    </row>
    <row r="3922" spans="1:3" x14ac:dyDescent="0.25">
      <c r="A3922" s="92" t="s">
        <v>20579</v>
      </c>
      <c r="B3922" t="s">
        <v>3630</v>
      </c>
      <c r="C3922" s="93">
        <v>460</v>
      </c>
    </row>
    <row r="3923" spans="1:3" x14ac:dyDescent="0.25">
      <c r="A3923" s="92" t="s">
        <v>20580</v>
      </c>
      <c r="B3923" t="s">
        <v>3631</v>
      </c>
      <c r="C3923" s="93">
        <v>460</v>
      </c>
    </row>
    <row r="3924" spans="1:3" x14ac:dyDescent="0.25">
      <c r="A3924" s="92" t="s">
        <v>20581</v>
      </c>
      <c r="B3924" t="s">
        <v>3632</v>
      </c>
      <c r="C3924" s="93">
        <v>450</v>
      </c>
    </row>
    <row r="3925" spans="1:3" x14ac:dyDescent="0.25">
      <c r="A3925" s="92" t="s">
        <v>20582</v>
      </c>
      <c r="B3925" t="s">
        <v>3633</v>
      </c>
      <c r="C3925" s="93">
        <v>888.13</v>
      </c>
    </row>
    <row r="3926" spans="1:3" x14ac:dyDescent="0.25">
      <c r="A3926" s="92" t="s">
        <v>20583</v>
      </c>
      <c r="B3926" t="s">
        <v>3634</v>
      </c>
      <c r="C3926" s="93">
        <v>32</v>
      </c>
    </row>
    <row r="3927" spans="1:3" x14ac:dyDescent="0.25">
      <c r="A3927" s="92" t="s">
        <v>20584</v>
      </c>
      <c r="B3927" t="s">
        <v>3635</v>
      </c>
      <c r="C3927" s="93">
        <v>29</v>
      </c>
    </row>
    <row r="3928" spans="1:3" x14ac:dyDescent="0.25">
      <c r="A3928" s="92" t="s">
        <v>20585</v>
      </c>
      <c r="B3928" t="s">
        <v>3636</v>
      </c>
      <c r="C3928" s="93">
        <v>29</v>
      </c>
    </row>
    <row r="3929" spans="1:3" x14ac:dyDescent="0.25">
      <c r="A3929" s="92" t="s">
        <v>20586</v>
      </c>
      <c r="B3929" t="s">
        <v>3637</v>
      </c>
      <c r="C3929" s="93">
        <v>29</v>
      </c>
    </row>
    <row r="3930" spans="1:3" x14ac:dyDescent="0.25">
      <c r="A3930" s="92" t="s">
        <v>20587</v>
      </c>
      <c r="B3930" t="s">
        <v>3638</v>
      </c>
      <c r="C3930" s="93">
        <v>29</v>
      </c>
    </row>
    <row r="3931" spans="1:3" x14ac:dyDescent="0.25">
      <c r="A3931" s="92" t="s">
        <v>20588</v>
      </c>
      <c r="B3931" t="s">
        <v>3639</v>
      </c>
      <c r="C3931" s="93">
        <v>29</v>
      </c>
    </row>
    <row r="3932" spans="1:3" x14ac:dyDescent="0.25">
      <c r="A3932" s="92" t="s">
        <v>20589</v>
      </c>
      <c r="B3932" t="s">
        <v>3640</v>
      </c>
      <c r="C3932" s="93">
        <v>29</v>
      </c>
    </row>
    <row r="3933" spans="1:3" x14ac:dyDescent="0.25">
      <c r="A3933" s="92" t="s">
        <v>20590</v>
      </c>
      <c r="B3933" t="s">
        <v>3641</v>
      </c>
      <c r="C3933" s="93">
        <v>29</v>
      </c>
    </row>
    <row r="3934" spans="1:3" x14ac:dyDescent="0.25">
      <c r="A3934" s="92" t="s">
        <v>20591</v>
      </c>
      <c r="B3934" t="s">
        <v>3642</v>
      </c>
      <c r="C3934" s="93">
        <v>29</v>
      </c>
    </row>
    <row r="3935" spans="1:3" x14ac:dyDescent="0.25">
      <c r="A3935" s="92" t="s">
        <v>20592</v>
      </c>
      <c r="B3935" t="s">
        <v>3643</v>
      </c>
      <c r="C3935" s="93">
        <v>29</v>
      </c>
    </row>
    <row r="3936" spans="1:3" x14ac:dyDescent="0.25">
      <c r="A3936" s="92" t="s">
        <v>20593</v>
      </c>
      <c r="B3936" t="s">
        <v>3644</v>
      </c>
      <c r="C3936" s="93">
        <v>888.13</v>
      </c>
    </row>
    <row r="3937" spans="1:3" x14ac:dyDescent="0.25">
      <c r="A3937" s="92" t="s">
        <v>20594</v>
      </c>
      <c r="B3937" t="s">
        <v>3645</v>
      </c>
      <c r="C3937" s="93">
        <v>29</v>
      </c>
    </row>
    <row r="3938" spans="1:3" x14ac:dyDescent="0.25">
      <c r="A3938" s="92" t="s">
        <v>20595</v>
      </c>
      <c r="B3938" t="s">
        <v>3646</v>
      </c>
      <c r="C3938" s="93">
        <v>32</v>
      </c>
    </row>
    <row r="3939" spans="1:3" x14ac:dyDescent="0.25">
      <c r="A3939" s="92" t="s">
        <v>20596</v>
      </c>
      <c r="B3939" t="s">
        <v>3647</v>
      </c>
      <c r="C3939" s="93">
        <v>29</v>
      </c>
    </row>
    <row r="3940" spans="1:3" x14ac:dyDescent="0.25">
      <c r="A3940" s="92" t="s">
        <v>20597</v>
      </c>
      <c r="B3940" t="s">
        <v>3648</v>
      </c>
      <c r="C3940" s="93">
        <v>29</v>
      </c>
    </row>
    <row r="3941" spans="1:3" x14ac:dyDescent="0.25">
      <c r="A3941" s="92" t="s">
        <v>20598</v>
      </c>
      <c r="B3941" t="s">
        <v>3649</v>
      </c>
      <c r="C3941" s="93">
        <v>29</v>
      </c>
    </row>
    <row r="3942" spans="1:3" x14ac:dyDescent="0.25">
      <c r="A3942" s="92" t="s">
        <v>20599</v>
      </c>
      <c r="B3942" t="s">
        <v>3650</v>
      </c>
      <c r="C3942" s="93">
        <v>888.13</v>
      </c>
    </row>
    <row r="3943" spans="1:3" x14ac:dyDescent="0.25">
      <c r="A3943" s="92" t="s">
        <v>20600</v>
      </c>
      <c r="B3943" t="s">
        <v>3651</v>
      </c>
      <c r="C3943" s="93">
        <v>29</v>
      </c>
    </row>
    <row r="3944" spans="1:3" x14ac:dyDescent="0.25">
      <c r="A3944" s="92" t="s">
        <v>20601</v>
      </c>
      <c r="B3944" t="s">
        <v>3652</v>
      </c>
      <c r="C3944" s="93">
        <v>29</v>
      </c>
    </row>
    <row r="3945" spans="1:3" x14ac:dyDescent="0.25">
      <c r="A3945" s="92" t="s">
        <v>20602</v>
      </c>
      <c r="B3945" t="s">
        <v>3653</v>
      </c>
      <c r="C3945" s="93">
        <v>29</v>
      </c>
    </row>
    <row r="3946" spans="1:3" x14ac:dyDescent="0.25">
      <c r="A3946" s="92" t="s">
        <v>20603</v>
      </c>
      <c r="B3946" t="s">
        <v>3654</v>
      </c>
      <c r="C3946" s="93">
        <v>29</v>
      </c>
    </row>
    <row r="3947" spans="1:3" x14ac:dyDescent="0.25">
      <c r="A3947" s="92" t="s">
        <v>20604</v>
      </c>
      <c r="B3947" t="s">
        <v>3655</v>
      </c>
      <c r="C3947" s="93">
        <v>29</v>
      </c>
    </row>
    <row r="3948" spans="1:3" x14ac:dyDescent="0.25">
      <c r="A3948" s="92" t="s">
        <v>20605</v>
      </c>
      <c r="B3948" t="s">
        <v>3656</v>
      </c>
      <c r="C3948" s="93">
        <v>29</v>
      </c>
    </row>
    <row r="3949" spans="1:3" x14ac:dyDescent="0.25">
      <c r="A3949" s="92" t="s">
        <v>20606</v>
      </c>
      <c r="B3949" t="s">
        <v>3657</v>
      </c>
      <c r="C3949" s="93">
        <v>29</v>
      </c>
    </row>
    <row r="3950" spans="1:3" x14ac:dyDescent="0.25">
      <c r="A3950" s="92" t="s">
        <v>20607</v>
      </c>
      <c r="B3950" t="s">
        <v>3658</v>
      </c>
      <c r="C3950" s="93">
        <v>29</v>
      </c>
    </row>
    <row r="3951" spans="1:3" x14ac:dyDescent="0.25">
      <c r="A3951" s="92" t="s">
        <v>20608</v>
      </c>
      <c r="B3951" t="s">
        <v>3659</v>
      </c>
      <c r="C3951" s="93">
        <v>29</v>
      </c>
    </row>
    <row r="3952" spans="1:3" x14ac:dyDescent="0.25">
      <c r="A3952" s="92" t="s">
        <v>20609</v>
      </c>
      <c r="B3952" t="s">
        <v>3660</v>
      </c>
      <c r="C3952" s="93">
        <v>349.5</v>
      </c>
    </row>
    <row r="3953" spans="1:3" x14ac:dyDescent="0.25">
      <c r="A3953" s="92" t="s">
        <v>20610</v>
      </c>
      <c r="B3953" t="s">
        <v>3661</v>
      </c>
      <c r="C3953" s="93">
        <v>349.5</v>
      </c>
    </row>
    <row r="3954" spans="1:3" x14ac:dyDescent="0.25">
      <c r="A3954" s="92" t="s">
        <v>20611</v>
      </c>
      <c r="B3954" t="s">
        <v>3662</v>
      </c>
      <c r="C3954" s="93">
        <v>349.5</v>
      </c>
    </row>
    <row r="3955" spans="1:3" x14ac:dyDescent="0.25">
      <c r="A3955" s="92" t="s">
        <v>20612</v>
      </c>
      <c r="B3955" t="s">
        <v>3663</v>
      </c>
      <c r="C3955" s="93">
        <v>349.5</v>
      </c>
    </row>
    <row r="3956" spans="1:3" x14ac:dyDescent="0.25">
      <c r="A3956" s="92" t="s">
        <v>20613</v>
      </c>
      <c r="B3956" t="s">
        <v>3664</v>
      </c>
      <c r="C3956" s="93">
        <v>349.5</v>
      </c>
    </row>
    <row r="3957" spans="1:3" x14ac:dyDescent="0.25">
      <c r="A3957" s="92" t="s">
        <v>20614</v>
      </c>
      <c r="B3957" t="s">
        <v>3665</v>
      </c>
      <c r="C3957" s="93">
        <v>349.5</v>
      </c>
    </row>
    <row r="3958" spans="1:3" x14ac:dyDescent="0.25">
      <c r="A3958" s="92" t="s">
        <v>20615</v>
      </c>
      <c r="B3958" t="s">
        <v>3666</v>
      </c>
      <c r="C3958" s="93">
        <v>349.5</v>
      </c>
    </row>
    <row r="3959" spans="1:3" x14ac:dyDescent="0.25">
      <c r="A3959" s="92" t="s">
        <v>20616</v>
      </c>
      <c r="B3959" t="s">
        <v>3667</v>
      </c>
      <c r="C3959" s="93">
        <v>349.5</v>
      </c>
    </row>
    <row r="3960" spans="1:3" x14ac:dyDescent="0.25">
      <c r="A3960" s="92" t="s">
        <v>20617</v>
      </c>
      <c r="B3960" t="s">
        <v>3668</v>
      </c>
      <c r="C3960" s="93">
        <v>349.5</v>
      </c>
    </row>
    <row r="3961" spans="1:3" x14ac:dyDescent="0.25">
      <c r="A3961" s="92" t="s">
        <v>20618</v>
      </c>
      <c r="B3961" t="s">
        <v>3669</v>
      </c>
      <c r="C3961" s="93">
        <v>349.5</v>
      </c>
    </row>
    <row r="3962" spans="1:3" x14ac:dyDescent="0.25">
      <c r="A3962" s="92" t="s">
        <v>20619</v>
      </c>
      <c r="B3962" t="s">
        <v>3670</v>
      </c>
      <c r="C3962" s="93">
        <v>349.5</v>
      </c>
    </row>
    <row r="3963" spans="1:3" x14ac:dyDescent="0.25">
      <c r="A3963" s="92" t="s">
        <v>20620</v>
      </c>
      <c r="B3963" t="s">
        <v>3671</v>
      </c>
      <c r="C3963" s="93">
        <v>349.5</v>
      </c>
    </row>
    <row r="3964" spans="1:3" x14ac:dyDescent="0.25">
      <c r="A3964" s="92" t="s">
        <v>20621</v>
      </c>
      <c r="B3964" t="s">
        <v>3671</v>
      </c>
      <c r="C3964" s="93">
        <v>349.5</v>
      </c>
    </row>
    <row r="3965" spans="1:3" x14ac:dyDescent="0.25">
      <c r="A3965" s="92" t="s">
        <v>20622</v>
      </c>
      <c r="B3965" t="s">
        <v>3672</v>
      </c>
      <c r="C3965" s="93">
        <v>349.5</v>
      </c>
    </row>
    <row r="3966" spans="1:3" x14ac:dyDescent="0.25">
      <c r="A3966" s="92" t="s">
        <v>20623</v>
      </c>
      <c r="B3966" t="s">
        <v>3673</v>
      </c>
      <c r="C3966" s="93">
        <v>349.5</v>
      </c>
    </row>
    <row r="3967" spans="1:3" x14ac:dyDescent="0.25">
      <c r="A3967" s="92" t="s">
        <v>20624</v>
      </c>
      <c r="B3967" t="s">
        <v>3674</v>
      </c>
      <c r="C3967" s="93">
        <v>349.5</v>
      </c>
    </row>
    <row r="3968" spans="1:3" x14ac:dyDescent="0.25">
      <c r="A3968" s="92" t="s">
        <v>20625</v>
      </c>
      <c r="B3968" t="s">
        <v>3675</v>
      </c>
      <c r="C3968" s="93">
        <v>349.5</v>
      </c>
    </row>
    <row r="3969" spans="1:3" x14ac:dyDescent="0.25">
      <c r="A3969" s="92" t="s">
        <v>20626</v>
      </c>
      <c r="B3969" t="s">
        <v>3676</v>
      </c>
      <c r="C3969" s="93">
        <v>349.5</v>
      </c>
    </row>
    <row r="3970" spans="1:3" x14ac:dyDescent="0.25">
      <c r="A3970" s="92" t="s">
        <v>20627</v>
      </c>
      <c r="B3970" t="s">
        <v>3677</v>
      </c>
      <c r="C3970" s="93">
        <v>349.5</v>
      </c>
    </row>
    <row r="3971" spans="1:3" x14ac:dyDescent="0.25">
      <c r="A3971" s="92" t="s">
        <v>20628</v>
      </c>
      <c r="B3971" t="s">
        <v>3678</v>
      </c>
      <c r="C3971" s="93">
        <v>349.5</v>
      </c>
    </row>
    <row r="3972" spans="1:3" x14ac:dyDescent="0.25">
      <c r="A3972" s="92" t="s">
        <v>20629</v>
      </c>
      <c r="B3972" t="s">
        <v>3679</v>
      </c>
      <c r="C3972" s="93">
        <v>349.5</v>
      </c>
    </row>
    <row r="3973" spans="1:3" x14ac:dyDescent="0.25">
      <c r="A3973" s="92" t="s">
        <v>20630</v>
      </c>
      <c r="B3973" t="s">
        <v>3680</v>
      </c>
      <c r="C3973" s="93">
        <v>349.5</v>
      </c>
    </row>
    <row r="3974" spans="1:3" x14ac:dyDescent="0.25">
      <c r="A3974" s="92" t="s">
        <v>20631</v>
      </c>
      <c r="B3974" t="s">
        <v>3681</v>
      </c>
      <c r="C3974" s="93">
        <v>349.5</v>
      </c>
    </row>
    <row r="3975" spans="1:3" x14ac:dyDescent="0.25">
      <c r="A3975" s="92" t="s">
        <v>20632</v>
      </c>
      <c r="B3975" t="s">
        <v>3682</v>
      </c>
      <c r="C3975" s="93">
        <v>349.5</v>
      </c>
    </row>
    <row r="3976" spans="1:3" x14ac:dyDescent="0.25">
      <c r="A3976" s="92" t="s">
        <v>20633</v>
      </c>
      <c r="B3976" t="s">
        <v>3683</v>
      </c>
      <c r="C3976" s="93">
        <v>349.5</v>
      </c>
    </row>
    <row r="3977" spans="1:3" x14ac:dyDescent="0.25">
      <c r="A3977" s="92" t="s">
        <v>20634</v>
      </c>
      <c r="B3977" t="s">
        <v>3684</v>
      </c>
      <c r="C3977" s="93">
        <v>349.5</v>
      </c>
    </row>
    <row r="3978" spans="1:3" x14ac:dyDescent="0.25">
      <c r="A3978" s="92" t="s">
        <v>20635</v>
      </c>
      <c r="B3978" t="s">
        <v>3685</v>
      </c>
      <c r="C3978" s="93">
        <v>349.5</v>
      </c>
    </row>
    <row r="3979" spans="1:3" x14ac:dyDescent="0.25">
      <c r="A3979" s="92" t="s">
        <v>20636</v>
      </c>
      <c r="B3979" t="s">
        <v>3686</v>
      </c>
      <c r="C3979" s="93">
        <v>349.5</v>
      </c>
    </row>
    <row r="3980" spans="1:3" x14ac:dyDescent="0.25">
      <c r="A3980" s="92" t="s">
        <v>20637</v>
      </c>
      <c r="B3980" t="s">
        <v>3687</v>
      </c>
      <c r="C3980" s="93">
        <v>349.5</v>
      </c>
    </row>
    <row r="3981" spans="1:3" x14ac:dyDescent="0.25">
      <c r="A3981" s="92" t="s">
        <v>20638</v>
      </c>
      <c r="B3981" t="s">
        <v>3688</v>
      </c>
      <c r="C3981" s="93">
        <v>349.5</v>
      </c>
    </row>
    <row r="3982" spans="1:3" x14ac:dyDescent="0.25">
      <c r="A3982" s="92" t="s">
        <v>20639</v>
      </c>
      <c r="B3982" t="s">
        <v>3689</v>
      </c>
      <c r="C3982" s="93">
        <v>349.5</v>
      </c>
    </row>
    <row r="3983" spans="1:3" x14ac:dyDescent="0.25">
      <c r="A3983" s="92" t="s">
        <v>20640</v>
      </c>
      <c r="B3983" t="s">
        <v>3690</v>
      </c>
      <c r="C3983" s="93">
        <v>349.5</v>
      </c>
    </row>
    <row r="3984" spans="1:3" x14ac:dyDescent="0.25">
      <c r="A3984" s="92" t="s">
        <v>20641</v>
      </c>
      <c r="B3984" t="s">
        <v>3691</v>
      </c>
      <c r="C3984" s="93">
        <v>349.5</v>
      </c>
    </row>
    <row r="3985" spans="1:3" x14ac:dyDescent="0.25">
      <c r="A3985" s="92" t="s">
        <v>20642</v>
      </c>
      <c r="B3985" t="s">
        <v>3692</v>
      </c>
      <c r="C3985" s="93">
        <v>349.5</v>
      </c>
    </row>
    <row r="3986" spans="1:3" x14ac:dyDescent="0.25">
      <c r="A3986" s="92" t="s">
        <v>20643</v>
      </c>
      <c r="B3986" t="s">
        <v>3693</v>
      </c>
      <c r="C3986" s="93">
        <v>349.5</v>
      </c>
    </row>
    <row r="3987" spans="1:3" x14ac:dyDescent="0.25">
      <c r="A3987" s="92" t="s">
        <v>20644</v>
      </c>
      <c r="B3987" t="s">
        <v>3694</v>
      </c>
      <c r="C3987" s="93">
        <v>349.5</v>
      </c>
    </row>
    <row r="3988" spans="1:3" x14ac:dyDescent="0.25">
      <c r="A3988" s="92" t="s">
        <v>20645</v>
      </c>
      <c r="B3988" t="s">
        <v>3695</v>
      </c>
      <c r="C3988" s="93">
        <v>349.5</v>
      </c>
    </row>
    <row r="3989" spans="1:3" x14ac:dyDescent="0.25">
      <c r="A3989" s="92" t="s">
        <v>20646</v>
      </c>
      <c r="B3989" t="s">
        <v>3696</v>
      </c>
      <c r="C3989" s="93">
        <v>349.5</v>
      </c>
    </row>
    <row r="3990" spans="1:3" x14ac:dyDescent="0.25">
      <c r="A3990" s="92" t="s">
        <v>20647</v>
      </c>
      <c r="B3990" t="s">
        <v>3697</v>
      </c>
      <c r="C3990" s="93">
        <v>349.5</v>
      </c>
    </row>
    <row r="3991" spans="1:3" x14ac:dyDescent="0.25">
      <c r="A3991" s="92" t="s">
        <v>20648</v>
      </c>
      <c r="B3991" t="s">
        <v>3698</v>
      </c>
      <c r="C3991" s="93">
        <v>349.5</v>
      </c>
    </row>
    <row r="3992" spans="1:3" x14ac:dyDescent="0.25">
      <c r="A3992" s="92" t="s">
        <v>20649</v>
      </c>
      <c r="B3992" t="s">
        <v>3699</v>
      </c>
      <c r="C3992" s="93">
        <v>126.5</v>
      </c>
    </row>
    <row r="3993" spans="1:3" x14ac:dyDescent="0.25">
      <c r="A3993" s="92" t="s">
        <v>20650</v>
      </c>
      <c r="B3993" t="s">
        <v>3700</v>
      </c>
      <c r="C3993" s="93">
        <v>126.5</v>
      </c>
    </row>
    <row r="3994" spans="1:3" x14ac:dyDescent="0.25">
      <c r="A3994" s="92" t="s">
        <v>20651</v>
      </c>
      <c r="B3994" t="s">
        <v>3701</v>
      </c>
      <c r="C3994" s="93">
        <v>126.5</v>
      </c>
    </row>
    <row r="3995" spans="1:3" x14ac:dyDescent="0.25">
      <c r="A3995" s="92" t="s">
        <v>20652</v>
      </c>
      <c r="B3995" t="s">
        <v>3702</v>
      </c>
      <c r="C3995" s="93">
        <v>126.5</v>
      </c>
    </row>
    <row r="3996" spans="1:3" x14ac:dyDescent="0.25">
      <c r="A3996" s="92" t="s">
        <v>20653</v>
      </c>
      <c r="B3996" t="s">
        <v>3703</v>
      </c>
      <c r="C3996" s="93">
        <v>126.5</v>
      </c>
    </row>
    <row r="3997" spans="1:3" x14ac:dyDescent="0.25">
      <c r="A3997" s="92" t="s">
        <v>20654</v>
      </c>
      <c r="B3997" t="s">
        <v>3704</v>
      </c>
      <c r="C3997" s="93">
        <v>126.5</v>
      </c>
    </row>
    <row r="3998" spans="1:3" x14ac:dyDescent="0.25">
      <c r="A3998" s="92" t="s">
        <v>20655</v>
      </c>
      <c r="B3998" t="s">
        <v>3705</v>
      </c>
      <c r="C3998" s="93">
        <v>126.5</v>
      </c>
    </row>
    <row r="3999" spans="1:3" x14ac:dyDescent="0.25">
      <c r="A3999" s="92" t="s">
        <v>20656</v>
      </c>
      <c r="B3999" t="s">
        <v>3706</v>
      </c>
      <c r="C3999" s="93">
        <v>126.5</v>
      </c>
    </row>
    <row r="4000" spans="1:3" x14ac:dyDescent="0.25">
      <c r="A4000" s="92" t="s">
        <v>20657</v>
      </c>
      <c r="B4000" t="s">
        <v>3707</v>
      </c>
      <c r="C4000" s="93">
        <v>43</v>
      </c>
    </row>
    <row r="4001" spans="1:3" x14ac:dyDescent="0.25">
      <c r="A4001" s="92" t="s">
        <v>20658</v>
      </c>
      <c r="B4001" t="s">
        <v>3708</v>
      </c>
      <c r="C4001" s="93">
        <v>43</v>
      </c>
    </row>
    <row r="4002" spans="1:3" x14ac:dyDescent="0.25">
      <c r="A4002" s="92" t="s">
        <v>20659</v>
      </c>
      <c r="B4002" t="s">
        <v>3709</v>
      </c>
      <c r="C4002" s="93">
        <v>126.5</v>
      </c>
    </row>
    <row r="4003" spans="1:3" x14ac:dyDescent="0.25">
      <c r="A4003" s="92" t="s">
        <v>20660</v>
      </c>
      <c r="B4003" t="s">
        <v>3710</v>
      </c>
      <c r="C4003" s="93">
        <v>126.5</v>
      </c>
    </row>
    <row r="4004" spans="1:3" x14ac:dyDescent="0.25">
      <c r="A4004" s="92" t="s">
        <v>20661</v>
      </c>
      <c r="B4004" t="s">
        <v>3711</v>
      </c>
      <c r="C4004" s="93">
        <v>39</v>
      </c>
    </row>
    <row r="4005" spans="1:3" x14ac:dyDescent="0.25">
      <c r="A4005" s="92" t="s">
        <v>20662</v>
      </c>
      <c r="B4005" t="s">
        <v>3712</v>
      </c>
      <c r="C4005" s="93">
        <v>126.5</v>
      </c>
    </row>
    <row r="4006" spans="1:3" x14ac:dyDescent="0.25">
      <c r="A4006" s="92" t="s">
        <v>20663</v>
      </c>
      <c r="B4006" t="s">
        <v>3713</v>
      </c>
      <c r="C4006" s="93">
        <v>63.5</v>
      </c>
    </row>
    <row r="4007" spans="1:3" x14ac:dyDescent="0.25">
      <c r="A4007" s="92" t="s">
        <v>20664</v>
      </c>
      <c r="B4007" t="s">
        <v>3714</v>
      </c>
      <c r="C4007" s="93">
        <v>65</v>
      </c>
    </row>
    <row r="4008" spans="1:3" x14ac:dyDescent="0.25">
      <c r="A4008" s="92" t="s">
        <v>20665</v>
      </c>
      <c r="B4008" t="s">
        <v>3715</v>
      </c>
      <c r="C4008" s="93">
        <v>65</v>
      </c>
    </row>
    <row r="4009" spans="1:3" x14ac:dyDescent="0.25">
      <c r="A4009" s="92" t="s">
        <v>20666</v>
      </c>
      <c r="B4009" t="s">
        <v>3716</v>
      </c>
      <c r="C4009" s="93">
        <v>65</v>
      </c>
    </row>
    <row r="4010" spans="1:3" x14ac:dyDescent="0.25">
      <c r="A4010" s="92" t="s">
        <v>20667</v>
      </c>
      <c r="B4010" t="s">
        <v>3717</v>
      </c>
      <c r="C4010" s="93">
        <v>65</v>
      </c>
    </row>
    <row r="4011" spans="1:3" x14ac:dyDescent="0.25">
      <c r="A4011" s="92" t="s">
        <v>20668</v>
      </c>
      <c r="B4011" t="s">
        <v>3718</v>
      </c>
      <c r="C4011" s="93">
        <v>65</v>
      </c>
    </row>
    <row r="4012" spans="1:3" x14ac:dyDescent="0.25">
      <c r="A4012" s="92" t="s">
        <v>20669</v>
      </c>
      <c r="B4012" t="s">
        <v>3719</v>
      </c>
      <c r="C4012" s="93">
        <v>65</v>
      </c>
    </row>
    <row r="4013" spans="1:3" x14ac:dyDescent="0.25">
      <c r="A4013" s="92" t="s">
        <v>20670</v>
      </c>
      <c r="B4013" t="s">
        <v>3720</v>
      </c>
      <c r="C4013" s="93">
        <v>65</v>
      </c>
    </row>
    <row r="4014" spans="1:3" x14ac:dyDescent="0.25">
      <c r="A4014" s="92" t="s">
        <v>20671</v>
      </c>
      <c r="B4014" t="s">
        <v>3721</v>
      </c>
      <c r="C4014" s="93">
        <v>65</v>
      </c>
    </row>
    <row r="4015" spans="1:3" x14ac:dyDescent="0.25">
      <c r="A4015" s="92" t="s">
        <v>20672</v>
      </c>
      <c r="B4015" t="s">
        <v>3722</v>
      </c>
      <c r="C4015" s="93">
        <v>63</v>
      </c>
    </row>
    <row r="4016" spans="1:3" x14ac:dyDescent="0.25">
      <c r="A4016" s="92" t="s">
        <v>20673</v>
      </c>
      <c r="B4016" t="s">
        <v>3723</v>
      </c>
      <c r="C4016" s="93">
        <v>63</v>
      </c>
    </row>
    <row r="4017" spans="1:3" x14ac:dyDescent="0.25">
      <c r="A4017" s="92" t="s">
        <v>20674</v>
      </c>
      <c r="B4017" t="s">
        <v>3724</v>
      </c>
      <c r="C4017" s="93">
        <v>63</v>
      </c>
    </row>
    <row r="4018" spans="1:3" x14ac:dyDescent="0.25">
      <c r="A4018" s="92" t="s">
        <v>20675</v>
      </c>
      <c r="B4018" t="s">
        <v>3725</v>
      </c>
      <c r="C4018" s="93">
        <v>63</v>
      </c>
    </row>
    <row r="4019" spans="1:3" x14ac:dyDescent="0.25">
      <c r="A4019" s="92" t="s">
        <v>20676</v>
      </c>
      <c r="B4019" t="s">
        <v>3726</v>
      </c>
      <c r="C4019" s="93">
        <v>63</v>
      </c>
    </row>
    <row r="4020" spans="1:3" x14ac:dyDescent="0.25">
      <c r="A4020" s="92" t="s">
        <v>20677</v>
      </c>
      <c r="B4020" t="s">
        <v>3727</v>
      </c>
      <c r="C4020" s="93">
        <v>63</v>
      </c>
    </row>
    <row r="4021" spans="1:3" x14ac:dyDescent="0.25">
      <c r="A4021" s="92" t="s">
        <v>20678</v>
      </c>
      <c r="B4021" t="s">
        <v>3728</v>
      </c>
      <c r="C4021" s="93">
        <v>63</v>
      </c>
    </row>
    <row r="4022" spans="1:3" x14ac:dyDescent="0.25">
      <c r="A4022" s="92" t="s">
        <v>20679</v>
      </c>
      <c r="B4022" t="s">
        <v>3729</v>
      </c>
      <c r="C4022" s="93">
        <v>63</v>
      </c>
    </row>
    <row r="4023" spans="1:3" x14ac:dyDescent="0.25">
      <c r="A4023" s="92" t="s">
        <v>20680</v>
      </c>
      <c r="B4023" t="s">
        <v>3730</v>
      </c>
      <c r="C4023" s="93">
        <v>63</v>
      </c>
    </row>
    <row r="4024" spans="1:3" x14ac:dyDescent="0.25">
      <c r="A4024" s="92" t="s">
        <v>20681</v>
      </c>
      <c r="B4024" t="s">
        <v>3731</v>
      </c>
      <c r="C4024" s="93">
        <v>63</v>
      </c>
    </row>
    <row r="4025" spans="1:3" x14ac:dyDescent="0.25">
      <c r="A4025" s="92" t="s">
        <v>20682</v>
      </c>
      <c r="B4025" t="s">
        <v>3732</v>
      </c>
      <c r="C4025" s="93">
        <v>62</v>
      </c>
    </row>
    <row r="4026" spans="1:3" x14ac:dyDescent="0.25">
      <c r="A4026" s="92" t="s">
        <v>20683</v>
      </c>
      <c r="B4026" t="s">
        <v>3733</v>
      </c>
      <c r="C4026" s="93">
        <v>62</v>
      </c>
    </row>
    <row r="4027" spans="1:3" x14ac:dyDescent="0.25">
      <c r="A4027" s="92" t="s">
        <v>20684</v>
      </c>
      <c r="B4027" t="s">
        <v>3734</v>
      </c>
      <c r="C4027" s="93">
        <v>190</v>
      </c>
    </row>
    <row r="4028" spans="1:3" x14ac:dyDescent="0.25">
      <c r="A4028" s="92" t="s">
        <v>20685</v>
      </c>
      <c r="B4028" t="s">
        <v>3735</v>
      </c>
      <c r="C4028" s="93">
        <v>62</v>
      </c>
    </row>
    <row r="4029" spans="1:3" x14ac:dyDescent="0.25">
      <c r="A4029" s="92" t="s">
        <v>20686</v>
      </c>
      <c r="B4029" t="s">
        <v>3736</v>
      </c>
      <c r="C4029" s="93">
        <v>62</v>
      </c>
    </row>
    <row r="4030" spans="1:3" x14ac:dyDescent="0.25">
      <c r="A4030" s="92" t="s">
        <v>20687</v>
      </c>
      <c r="B4030" t="s">
        <v>3737</v>
      </c>
      <c r="C4030" s="93">
        <v>62</v>
      </c>
    </row>
    <row r="4031" spans="1:3" x14ac:dyDescent="0.25">
      <c r="A4031" s="92" t="s">
        <v>20688</v>
      </c>
      <c r="B4031" t="s">
        <v>3738</v>
      </c>
      <c r="C4031" s="93">
        <v>442</v>
      </c>
    </row>
    <row r="4032" spans="1:3" x14ac:dyDescent="0.25">
      <c r="A4032" s="92" t="s">
        <v>20689</v>
      </c>
      <c r="B4032" t="s">
        <v>3739</v>
      </c>
      <c r="C4032" s="93">
        <v>762.5</v>
      </c>
    </row>
    <row r="4033" spans="1:3" x14ac:dyDescent="0.25">
      <c r="A4033" s="92" t="s">
        <v>20690</v>
      </c>
      <c r="B4033" t="s">
        <v>3740</v>
      </c>
      <c r="C4033" s="93">
        <v>81.97</v>
      </c>
    </row>
    <row r="4034" spans="1:3" x14ac:dyDescent="0.25">
      <c r="A4034" s="92" t="s">
        <v>20691</v>
      </c>
      <c r="B4034" t="s">
        <v>3741</v>
      </c>
      <c r="C4034" s="93">
        <v>989.47</v>
      </c>
    </row>
    <row r="4035" spans="1:3" x14ac:dyDescent="0.25">
      <c r="A4035" s="92" t="s">
        <v>20692</v>
      </c>
      <c r="B4035" t="s">
        <v>3742</v>
      </c>
      <c r="C4035" s="93">
        <v>10.438700000000001</v>
      </c>
    </row>
    <row r="4036" spans="1:3" x14ac:dyDescent="0.25">
      <c r="A4036" s="92" t="s">
        <v>20693</v>
      </c>
      <c r="B4036" t="s">
        <v>3743</v>
      </c>
      <c r="C4036" s="93">
        <v>328.5</v>
      </c>
    </row>
    <row r="4037" spans="1:3" x14ac:dyDescent="0.25">
      <c r="A4037" s="92" t="s">
        <v>20694</v>
      </c>
      <c r="B4037" t="s">
        <v>3744</v>
      </c>
      <c r="C4037" s="93">
        <v>983.5</v>
      </c>
    </row>
    <row r="4038" spans="1:3" x14ac:dyDescent="0.25">
      <c r="A4038" s="92" t="s">
        <v>20695</v>
      </c>
      <c r="B4038" t="s">
        <v>3745</v>
      </c>
      <c r="C4038" s="93">
        <v>16</v>
      </c>
    </row>
    <row r="4039" spans="1:3" x14ac:dyDescent="0.25">
      <c r="A4039" s="92" t="s">
        <v>20696</v>
      </c>
      <c r="B4039" t="s">
        <v>3746</v>
      </c>
      <c r="C4039" s="93">
        <v>46.5</v>
      </c>
    </row>
    <row r="4040" spans="1:3" x14ac:dyDescent="0.25">
      <c r="A4040" s="92" t="s">
        <v>20697</v>
      </c>
      <c r="B4040" t="s">
        <v>3747</v>
      </c>
      <c r="C4040" s="93">
        <v>181.5</v>
      </c>
    </row>
    <row r="4041" spans="1:3" x14ac:dyDescent="0.25">
      <c r="A4041" s="92" t="s">
        <v>20698</v>
      </c>
      <c r="B4041" t="s">
        <v>3748</v>
      </c>
      <c r="C4041" s="93">
        <v>740.5</v>
      </c>
    </row>
    <row r="4042" spans="1:3" x14ac:dyDescent="0.25">
      <c r="A4042" s="92" t="s">
        <v>20699</v>
      </c>
      <c r="B4042" t="s">
        <v>3749</v>
      </c>
      <c r="C4042" s="93">
        <v>740.5</v>
      </c>
    </row>
    <row r="4043" spans="1:3" x14ac:dyDescent="0.25">
      <c r="A4043" s="92" t="s">
        <v>20700</v>
      </c>
      <c r="B4043" t="s">
        <v>3750</v>
      </c>
      <c r="C4043" s="93">
        <v>740.5</v>
      </c>
    </row>
    <row r="4044" spans="1:3" x14ac:dyDescent="0.25">
      <c r="A4044" s="92" t="s">
        <v>20701</v>
      </c>
      <c r="B4044" t="s">
        <v>3751</v>
      </c>
      <c r="C4044" s="93">
        <v>46.9</v>
      </c>
    </row>
    <row r="4045" spans="1:3" x14ac:dyDescent="0.25">
      <c r="A4045" s="92" t="s">
        <v>20702</v>
      </c>
      <c r="B4045" t="s">
        <v>3752</v>
      </c>
      <c r="C4045" s="93">
        <v>592.5</v>
      </c>
    </row>
    <row r="4046" spans="1:3" x14ac:dyDescent="0.25">
      <c r="A4046" s="92" t="s">
        <v>20703</v>
      </c>
      <c r="B4046" t="s">
        <v>3753</v>
      </c>
      <c r="C4046" s="93">
        <v>138</v>
      </c>
    </row>
    <row r="4047" spans="1:3" x14ac:dyDescent="0.25">
      <c r="A4047" s="92" t="s">
        <v>20704</v>
      </c>
      <c r="B4047" t="s">
        <v>3754</v>
      </c>
      <c r="C4047" s="93">
        <v>78.5</v>
      </c>
    </row>
    <row r="4048" spans="1:3" x14ac:dyDescent="0.25">
      <c r="A4048" s="92" t="s">
        <v>20705</v>
      </c>
      <c r="B4048" t="s">
        <v>3755</v>
      </c>
      <c r="C4048" s="93">
        <v>72.5</v>
      </c>
    </row>
    <row r="4049" spans="1:3" x14ac:dyDescent="0.25">
      <c r="A4049" s="92" t="s">
        <v>20706</v>
      </c>
      <c r="B4049" t="s">
        <v>3756</v>
      </c>
      <c r="C4049" s="93">
        <v>328.5</v>
      </c>
    </row>
    <row r="4050" spans="1:3" x14ac:dyDescent="0.25">
      <c r="A4050" s="92" t="s">
        <v>20707</v>
      </c>
      <c r="B4050" t="s">
        <v>3757</v>
      </c>
      <c r="C4050" s="93">
        <v>1328.5</v>
      </c>
    </row>
    <row r="4051" spans="1:3" x14ac:dyDescent="0.25">
      <c r="A4051" s="92" t="s">
        <v>20708</v>
      </c>
      <c r="B4051" t="s">
        <v>3758</v>
      </c>
      <c r="C4051" s="93">
        <v>127</v>
      </c>
    </row>
    <row r="4052" spans="1:3" x14ac:dyDescent="0.25">
      <c r="A4052" s="92" t="s">
        <v>20709</v>
      </c>
      <c r="B4052" t="s">
        <v>3759</v>
      </c>
      <c r="C4052" s="93">
        <v>67</v>
      </c>
    </row>
    <row r="4053" spans="1:3" x14ac:dyDescent="0.25">
      <c r="A4053" s="92" t="s">
        <v>20710</v>
      </c>
      <c r="B4053" t="s">
        <v>3760</v>
      </c>
      <c r="C4053" s="93">
        <v>67</v>
      </c>
    </row>
    <row r="4054" spans="1:3" x14ac:dyDescent="0.25">
      <c r="A4054" s="92" t="s">
        <v>20711</v>
      </c>
      <c r="B4054" t="s">
        <v>3761</v>
      </c>
      <c r="C4054" s="93">
        <v>254.5</v>
      </c>
    </row>
    <row r="4055" spans="1:3" x14ac:dyDescent="0.25">
      <c r="A4055" s="92" t="s">
        <v>20712</v>
      </c>
      <c r="B4055" t="s">
        <v>3762</v>
      </c>
      <c r="C4055" s="93">
        <v>18.5</v>
      </c>
    </row>
    <row r="4056" spans="1:3" x14ac:dyDescent="0.25">
      <c r="A4056" s="92" t="s">
        <v>20713</v>
      </c>
      <c r="B4056" t="s">
        <v>3763</v>
      </c>
      <c r="C4056" s="93">
        <v>99.5</v>
      </c>
    </row>
    <row r="4057" spans="1:3" x14ac:dyDescent="0.25">
      <c r="A4057" s="92" t="s">
        <v>20714</v>
      </c>
      <c r="B4057" t="s">
        <v>3764</v>
      </c>
      <c r="C4057" s="93">
        <v>267.5</v>
      </c>
    </row>
    <row r="4058" spans="1:3" x14ac:dyDescent="0.25">
      <c r="A4058" s="92" t="s">
        <v>20715</v>
      </c>
      <c r="B4058" t="s">
        <v>3765</v>
      </c>
      <c r="C4058" s="93">
        <v>11.5</v>
      </c>
    </row>
    <row r="4059" spans="1:3" x14ac:dyDescent="0.25">
      <c r="A4059" s="92" t="s">
        <v>20716</v>
      </c>
      <c r="B4059" t="s">
        <v>3766</v>
      </c>
      <c r="C4059" s="93">
        <v>40.840000000000003</v>
      </c>
    </row>
    <row r="4060" spans="1:3" x14ac:dyDescent="0.25">
      <c r="A4060" s="92" t="s">
        <v>20717</v>
      </c>
      <c r="B4060" t="s">
        <v>3767</v>
      </c>
      <c r="C4060" s="93">
        <v>225.87</v>
      </c>
    </row>
    <row r="4061" spans="1:3" x14ac:dyDescent="0.25">
      <c r="A4061" s="92" t="s">
        <v>20718</v>
      </c>
      <c r="B4061" t="s">
        <v>3768</v>
      </c>
      <c r="C4061" s="93">
        <v>1537</v>
      </c>
    </row>
    <row r="4062" spans="1:3" x14ac:dyDescent="0.25">
      <c r="A4062" s="92" t="s">
        <v>20719</v>
      </c>
      <c r="B4062" t="s">
        <v>3769</v>
      </c>
      <c r="C4062" s="93">
        <v>1537</v>
      </c>
    </row>
    <row r="4063" spans="1:3" x14ac:dyDescent="0.25">
      <c r="A4063" s="92" t="s">
        <v>20720</v>
      </c>
      <c r="B4063" t="s">
        <v>3770</v>
      </c>
      <c r="C4063" s="93">
        <v>941.5</v>
      </c>
    </row>
    <row r="4064" spans="1:3" x14ac:dyDescent="0.25">
      <c r="A4064" s="92" t="s">
        <v>20721</v>
      </c>
      <c r="B4064" t="s">
        <v>3771</v>
      </c>
      <c r="C4064" s="93">
        <v>622</v>
      </c>
    </row>
    <row r="4065" spans="1:3" x14ac:dyDescent="0.25">
      <c r="A4065" s="92" t="s">
        <v>20722</v>
      </c>
      <c r="B4065" t="s">
        <v>3772</v>
      </c>
      <c r="C4065" s="93">
        <v>256.61</v>
      </c>
    </row>
    <row r="4066" spans="1:3" x14ac:dyDescent="0.25">
      <c r="A4066" s="92" t="s">
        <v>20723</v>
      </c>
      <c r="B4066" t="s">
        <v>3773</v>
      </c>
      <c r="C4066" s="93">
        <v>622</v>
      </c>
    </row>
    <row r="4067" spans="1:3" x14ac:dyDescent="0.25">
      <c r="A4067" s="92" t="s">
        <v>20724</v>
      </c>
      <c r="B4067" t="s">
        <v>3774</v>
      </c>
      <c r="C4067" s="93">
        <v>798.5</v>
      </c>
    </row>
    <row r="4068" spans="1:3" x14ac:dyDescent="0.25">
      <c r="A4068" s="92" t="s">
        <v>20725</v>
      </c>
      <c r="B4068" t="s">
        <v>3775</v>
      </c>
      <c r="C4068" s="93">
        <v>764</v>
      </c>
    </row>
    <row r="4069" spans="1:3" x14ac:dyDescent="0.25">
      <c r="A4069" s="92" t="s">
        <v>20726</v>
      </c>
      <c r="B4069" t="s">
        <v>3776</v>
      </c>
      <c r="C4069" s="93">
        <v>723.5</v>
      </c>
    </row>
    <row r="4070" spans="1:3" x14ac:dyDescent="0.25">
      <c r="A4070" s="92" t="s">
        <v>20727</v>
      </c>
      <c r="B4070" t="s">
        <v>3777</v>
      </c>
      <c r="C4070" s="93">
        <v>723.5</v>
      </c>
    </row>
    <row r="4071" spans="1:3" x14ac:dyDescent="0.25">
      <c r="A4071" s="92" t="s">
        <v>20728</v>
      </c>
      <c r="B4071" t="s">
        <v>3778</v>
      </c>
      <c r="C4071" s="93">
        <v>2631</v>
      </c>
    </row>
    <row r="4072" spans="1:3" x14ac:dyDescent="0.25">
      <c r="A4072" s="92" t="s">
        <v>20729</v>
      </c>
      <c r="B4072" t="s">
        <v>3779</v>
      </c>
      <c r="C4072" s="93">
        <v>225.87</v>
      </c>
    </row>
    <row r="4073" spans="1:3" x14ac:dyDescent="0.25">
      <c r="A4073" s="92" t="s">
        <v>20730</v>
      </c>
      <c r="B4073" t="s">
        <v>3780</v>
      </c>
      <c r="C4073" s="93">
        <v>207.86</v>
      </c>
    </row>
    <row r="4074" spans="1:3" x14ac:dyDescent="0.25">
      <c r="A4074" s="92" t="s">
        <v>20731</v>
      </c>
      <c r="B4074" t="s">
        <v>3781</v>
      </c>
      <c r="C4074" s="93">
        <v>233</v>
      </c>
    </row>
    <row r="4075" spans="1:3" x14ac:dyDescent="0.25">
      <c r="A4075" s="92" t="s">
        <v>20732</v>
      </c>
      <c r="B4075" t="s">
        <v>3782</v>
      </c>
      <c r="C4075" s="93">
        <v>104.5</v>
      </c>
    </row>
    <row r="4076" spans="1:3" x14ac:dyDescent="0.25">
      <c r="A4076" s="92" t="s">
        <v>20733</v>
      </c>
      <c r="B4076" t="s">
        <v>3784</v>
      </c>
      <c r="C4076" s="93">
        <v>438</v>
      </c>
    </row>
    <row r="4077" spans="1:3" x14ac:dyDescent="0.25">
      <c r="A4077" s="92" t="s">
        <v>20734</v>
      </c>
      <c r="B4077" t="s">
        <v>3785</v>
      </c>
      <c r="C4077" s="93">
        <v>862</v>
      </c>
    </row>
    <row r="4078" spans="1:3" x14ac:dyDescent="0.25">
      <c r="A4078" s="92" t="s">
        <v>20735</v>
      </c>
      <c r="B4078" t="s">
        <v>3786</v>
      </c>
      <c r="C4078" s="93">
        <v>862</v>
      </c>
    </row>
    <row r="4079" spans="1:3" x14ac:dyDescent="0.25">
      <c r="A4079" s="92" t="s">
        <v>20736</v>
      </c>
      <c r="B4079" t="s">
        <v>3787</v>
      </c>
      <c r="C4079" s="93">
        <v>2881.16</v>
      </c>
    </row>
    <row r="4080" spans="1:3" x14ac:dyDescent="0.25">
      <c r="A4080" s="92" t="s">
        <v>20737</v>
      </c>
      <c r="B4080" t="s">
        <v>3788</v>
      </c>
      <c r="C4080" s="93">
        <v>2159</v>
      </c>
    </row>
    <row r="4081" spans="1:3" x14ac:dyDescent="0.25">
      <c r="A4081" s="92" t="s">
        <v>20738</v>
      </c>
      <c r="B4081" t="s">
        <v>3789</v>
      </c>
      <c r="C4081" s="93">
        <v>122</v>
      </c>
    </row>
    <row r="4082" spans="1:3" x14ac:dyDescent="0.25">
      <c r="A4082" s="92" t="s">
        <v>20739</v>
      </c>
      <c r="B4082" t="s">
        <v>3790</v>
      </c>
      <c r="C4082" s="93">
        <v>208</v>
      </c>
    </row>
    <row r="4083" spans="1:3" x14ac:dyDescent="0.25">
      <c r="A4083" s="92" t="s">
        <v>20740</v>
      </c>
      <c r="B4083" t="s">
        <v>3791</v>
      </c>
      <c r="C4083" s="93">
        <v>492.5</v>
      </c>
    </row>
    <row r="4084" spans="1:3" x14ac:dyDescent="0.25">
      <c r="A4084" s="92" t="s">
        <v>20741</v>
      </c>
      <c r="B4084" t="s">
        <v>3792</v>
      </c>
      <c r="C4084" s="93">
        <v>492.5</v>
      </c>
    </row>
    <row r="4085" spans="1:3" x14ac:dyDescent="0.25">
      <c r="A4085" s="92" t="s">
        <v>20742</v>
      </c>
      <c r="B4085" t="s">
        <v>3793</v>
      </c>
      <c r="C4085" s="93">
        <v>636.5</v>
      </c>
    </row>
    <row r="4086" spans="1:3" x14ac:dyDescent="0.25">
      <c r="A4086" s="92" t="s">
        <v>20743</v>
      </c>
      <c r="B4086" t="s">
        <v>3794</v>
      </c>
      <c r="C4086" s="93">
        <v>636.5</v>
      </c>
    </row>
    <row r="4087" spans="1:3" x14ac:dyDescent="0.25">
      <c r="A4087" s="92" t="s">
        <v>20744</v>
      </c>
      <c r="B4087" t="s">
        <v>3795</v>
      </c>
      <c r="C4087" s="93">
        <v>636.5</v>
      </c>
    </row>
    <row r="4088" spans="1:3" x14ac:dyDescent="0.25">
      <c r="A4088" s="92" t="s">
        <v>20745</v>
      </c>
      <c r="B4088" t="s">
        <v>3796</v>
      </c>
      <c r="C4088" s="93">
        <v>636.5</v>
      </c>
    </row>
    <row r="4089" spans="1:3" x14ac:dyDescent="0.25">
      <c r="A4089" s="92" t="s">
        <v>20746</v>
      </c>
      <c r="B4089" t="s">
        <v>3797</v>
      </c>
      <c r="C4089" s="93">
        <v>636.5</v>
      </c>
    </row>
    <row r="4090" spans="1:3" x14ac:dyDescent="0.25">
      <c r="A4090" s="92" t="s">
        <v>20747</v>
      </c>
      <c r="B4090" t="s">
        <v>3798</v>
      </c>
      <c r="C4090" s="93">
        <v>636.5</v>
      </c>
    </row>
    <row r="4091" spans="1:3" x14ac:dyDescent="0.25">
      <c r="A4091" s="92" t="s">
        <v>20748</v>
      </c>
      <c r="B4091" t="s">
        <v>3799</v>
      </c>
      <c r="C4091" s="93">
        <v>636.5</v>
      </c>
    </row>
    <row r="4092" spans="1:3" x14ac:dyDescent="0.25">
      <c r="A4092" s="92" t="s">
        <v>20749</v>
      </c>
      <c r="B4092" t="s">
        <v>3800</v>
      </c>
      <c r="C4092" s="93">
        <v>636.5</v>
      </c>
    </row>
    <row r="4093" spans="1:3" x14ac:dyDescent="0.25">
      <c r="A4093" s="92" t="s">
        <v>20750</v>
      </c>
      <c r="B4093" t="s">
        <v>3801</v>
      </c>
      <c r="C4093" s="93">
        <v>636.5</v>
      </c>
    </row>
    <row r="4094" spans="1:3" x14ac:dyDescent="0.25">
      <c r="A4094" s="92" t="s">
        <v>20751</v>
      </c>
      <c r="B4094" t="s">
        <v>3802</v>
      </c>
      <c r="C4094" s="93">
        <v>1392.5</v>
      </c>
    </row>
    <row r="4095" spans="1:3" x14ac:dyDescent="0.25">
      <c r="A4095" s="92" t="s">
        <v>20752</v>
      </c>
      <c r="B4095" t="s">
        <v>3803</v>
      </c>
      <c r="C4095" s="93">
        <v>1392.5</v>
      </c>
    </row>
    <row r="4096" spans="1:3" x14ac:dyDescent="0.25">
      <c r="A4096" s="92" t="s">
        <v>20753</v>
      </c>
      <c r="B4096" t="s">
        <v>3804</v>
      </c>
      <c r="C4096" s="93">
        <v>1392.5</v>
      </c>
    </row>
    <row r="4097" spans="1:3" x14ac:dyDescent="0.25">
      <c r="A4097" s="92" t="s">
        <v>20754</v>
      </c>
      <c r="B4097" t="s">
        <v>3805</v>
      </c>
      <c r="C4097" s="93">
        <v>1392.5</v>
      </c>
    </row>
    <row r="4098" spans="1:3" x14ac:dyDescent="0.25">
      <c r="A4098" s="92" t="s">
        <v>20755</v>
      </c>
      <c r="B4098" t="s">
        <v>3806</v>
      </c>
      <c r="C4098" s="93">
        <v>1392.5</v>
      </c>
    </row>
    <row r="4099" spans="1:3" x14ac:dyDescent="0.25">
      <c r="A4099" s="92" t="s">
        <v>20756</v>
      </c>
      <c r="B4099" t="s">
        <v>3807</v>
      </c>
      <c r="C4099" s="93">
        <v>1392.5</v>
      </c>
    </row>
    <row r="4100" spans="1:3" x14ac:dyDescent="0.25">
      <c r="A4100" s="92" t="s">
        <v>20757</v>
      </c>
      <c r="B4100" t="s">
        <v>3808</v>
      </c>
      <c r="C4100" s="93">
        <v>342.5</v>
      </c>
    </row>
    <row r="4101" spans="1:3" x14ac:dyDescent="0.25">
      <c r="A4101" s="92" t="s">
        <v>20758</v>
      </c>
      <c r="B4101" t="s">
        <v>3809</v>
      </c>
      <c r="C4101" s="93">
        <v>342.5</v>
      </c>
    </row>
    <row r="4102" spans="1:3" x14ac:dyDescent="0.25">
      <c r="A4102" s="92" t="s">
        <v>20759</v>
      </c>
      <c r="B4102" t="s">
        <v>3810</v>
      </c>
      <c r="C4102" s="93">
        <v>276.5</v>
      </c>
    </row>
    <row r="4103" spans="1:3" x14ac:dyDescent="0.25">
      <c r="A4103" s="92" t="s">
        <v>20760</v>
      </c>
      <c r="B4103" t="s">
        <v>3811</v>
      </c>
      <c r="C4103" s="93">
        <v>266</v>
      </c>
    </row>
    <row r="4104" spans="1:3" x14ac:dyDescent="0.25">
      <c r="A4104" s="92" t="s">
        <v>20761</v>
      </c>
      <c r="B4104" t="s">
        <v>3812</v>
      </c>
      <c r="C4104" s="93">
        <v>266</v>
      </c>
    </row>
    <row r="4105" spans="1:3" x14ac:dyDescent="0.25">
      <c r="A4105" s="92" t="s">
        <v>20762</v>
      </c>
      <c r="B4105" t="s">
        <v>3813</v>
      </c>
      <c r="C4105" s="93">
        <v>276.5</v>
      </c>
    </row>
    <row r="4106" spans="1:3" x14ac:dyDescent="0.25">
      <c r="A4106" s="92" t="s">
        <v>20763</v>
      </c>
      <c r="B4106" t="s">
        <v>3814</v>
      </c>
      <c r="C4106" s="93">
        <v>657</v>
      </c>
    </row>
    <row r="4107" spans="1:3" x14ac:dyDescent="0.25">
      <c r="A4107" s="92" t="s">
        <v>20764</v>
      </c>
      <c r="B4107" t="s">
        <v>3815</v>
      </c>
      <c r="C4107" s="93">
        <v>56</v>
      </c>
    </row>
    <row r="4108" spans="1:3" x14ac:dyDescent="0.25">
      <c r="A4108" s="92" t="s">
        <v>20765</v>
      </c>
      <c r="B4108" t="s">
        <v>3816</v>
      </c>
      <c r="C4108" s="93">
        <v>56</v>
      </c>
    </row>
    <row r="4109" spans="1:3" x14ac:dyDescent="0.25">
      <c r="A4109" s="92" t="s">
        <v>20766</v>
      </c>
      <c r="B4109" t="s">
        <v>3817</v>
      </c>
      <c r="C4109" s="93">
        <v>1070.5</v>
      </c>
    </row>
    <row r="4110" spans="1:3" x14ac:dyDescent="0.25">
      <c r="A4110" s="92" t="s">
        <v>20767</v>
      </c>
      <c r="B4110" t="s">
        <v>3818</v>
      </c>
      <c r="C4110" s="93">
        <v>1382</v>
      </c>
    </row>
    <row r="4111" spans="1:3" x14ac:dyDescent="0.25">
      <c r="A4111" s="92" t="s">
        <v>20768</v>
      </c>
      <c r="B4111" t="s">
        <v>3819</v>
      </c>
      <c r="C4111" s="93">
        <v>1382</v>
      </c>
    </row>
    <row r="4112" spans="1:3" x14ac:dyDescent="0.25">
      <c r="A4112" s="92" t="s">
        <v>20769</v>
      </c>
      <c r="B4112" t="s">
        <v>3820</v>
      </c>
      <c r="C4112" s="93">
        <v>1382</v>
      </c>
    </row>
    <row r="4113" spans="1:3" x14ac:dyDescent="0.25">
      <c r="A4113" s="92" t="s">
        <v>20770</v>
      </c>
      <c r="B4113" t="s">
        <v>3821</v>
      </c>
      <c r="C4113" s="93">
        <v>1382</v>
      </c>
    </row>
    <row r="4114" spans="1:3" x14ac:dyDescent="0.25">
      <c r="A4114" s="92" t="s">
        <v>20771</v>
      </c>
      <c r="B4114" t="s">
        <v>3822</v>
      </c>
      <c r="C4114" s="93">
        <v>1382</v>
      </c>
    </row>
    <row r="4115" spans="1:3" x14ac:dyDescent="0.25">
      <c r="A4115" s="92" t="s">
        <v>20772</v>
      </c>
      <c r="B4115" t="s">
        <v>3823</v>
      </c>
      <c r="C4115" s="93">
        <v>216.5</v>
      </c>
    </row>
    <row r="4116" spans="1:3" x14ac:dyDescent="0.25">
      <c r="A4116" s="92" t="s">
        <v>20773</v>
      </c>
      <c r="B4116" t="s">
        <v>3824</v>
      </c>
      <c r="C4116" s="93">
        <v>56</v>
      </c>
    </row>
    <row r="4117" spans="1:3" x14ac:dyDescent="0.25">
      <c r="A4117" s="92" t="s">
        <v>20774</v>
      </c>
      <c r="B4117" t="s">
        <v>3825</v>
      </c>
      <c r="C4117" s="93">
        <v>364</v>
      </c>
    </row>
    <row r="4118" spans="1:3" x14ac:dyDescent="0.25">
      <c r="A4118" s="92" t="s">
        <v>20775</v>
      </c>
      <c r="B4118" t="s">
        <v>3826</v>
      </c>
      <c r="C4118" s="93">
        <v>346</v>
      </c>
    </row>
    <row r="4119" spans="1:3" x14ac:dyDescent="0.25">
      <c r="A4119" s="92" t="s">
        <v>20776</v>
      </c>
      <c r="B4119" t="s">
        <v>3827</v>
      </c>
      <c r="C4119" s="93">
        <v>2555.5</v>
      </c>
    </row>
    <row r="4120" spans="1:3" x14ac:dyDescent="0.25">
      <c r="A4120" s="92" t="s">
        <v>20777</v>
      </c>
      <c r="B4120" t="s">
        <v>3828</v>
      </c>
      <c r="C4120" s="93">
        <v>2555.5</v>
      </c>
    </row>
    <row r="4121" spans="1:3" x14ac:dyDescent="0.25">
      <c r="A4121" s="92" t="s">
        <v>20778</v>
      </c>
      <c r="B4121" t="s">
        <v>3829</v>
      </c>
      <c r="C4121" s="93">
        <v>2555.5</v>
      </c>
    </row>
    <row r="4122" spans="1:3" x14ac:dyDescent="0.25">
      <c r="A4122" s="92" t="s">
        <v>20779</v>
      </c>
      <c r="B4122" t="s">
        <v>3830</v>
      </c>
      <c r="C4122" s="93">
        <v>2555.5</v>
      </c>
    </row>
    <row r="4123" spans="1:3" x14ac:dyDescent="0.25">
      <c r="A4123" s="92" t="s">
        <v>20780</v>
      </c>
      <c r="B4123" t="s">
        <v>3831</v>
      </c>
      <c r="C4123" s="93">
        <v>811</v>
      </c>
    </row>
    <row r="4124" spans="1:3" x14ac:dyDescent="0.25">
      <c r="A4124" s="92" t="s">
        <v>20781</v>
      </c>
      <c r="B4124" t="s">
        <v>3832</v>
      </c>
      <c r="C4124" s="93">
        <v>1160.5</v>
      </c>
    </row>
    <row r="4125" spans="1:3" x14ac:dyDescent="0.25">
      <c r="A4125" s="92" t="s">
        <v>20782</v>
      </c>
      <c r="B4125" t="s">
        <v>3833</v>
      </c>
      <c r="C4125" s="93">
        <v>1210.5</v>
      </c>
    </row>
    <row r="4126" spans="1:3" x14ac:dyDescent="0.25">
      <c r="A4126" s="92" t="s">
        <v>20783</v>
      </c>
      <c r="B4126" t="s">
        <v>3834</v>
      </c>
      <c r="C4126" s="93">
        <v>2555.5</v>
      </c>
    </row>
    <row r="4127" spans="1:3" x14ac:dyDescent="0.25">
      <c r="A4127" s="92" t="s">
        <v>20784</v>
      </c>
      <c r="B4127" t="s">
        <v>3835</v>
      </c>
      <c r="C4127" s="93">
        <v>2555.5</v>
      </c>
    </row>
    <row r="4128" spans="1:3" x14ac:dyDescent="0.25">
      <c r="A4128" s="92" t="s">
        <v>20785</v>
      </c>
      <c r="B4128" t="s">
        <v>3836</v>
      </c>
      <c r="C4128" s="93">
        <v>674</v>
      </c>
    </row>
    <row r="4129" spans="1:3" x14ac:dyDescent="0.25">
      <c r="A4129" s="92" t="s">
        <v>20786</v>
      </c>
      <c r="B4129" t="s">
        <v>3837</v>
      </c>
      <c r="C4129" s="93">
        <v>674</v>
      </c>
    </row>
    <row r="4130" spans="1:3" x14ac:dyDescent="0.25">
      <c r="A4130" s="92" t="s">
        <v>20787</v>
      </c>
      <c r="B4130" t="s">
        <v>3838</v>
      </c>
      <c r="C4130" s="93">
        <v>674</v>
      </c>
    </row>
    <row r="4131" spans="1:3" x14ac:dyDescent="0.25">
      <c r="A4131" s="92" t="s">
        <v>20788</v>
      </c>
      <c r="B4131" t="s">
        <v>3839</v>
      </c>
      <c r="C4131" s="93">
        <v>674</v>
      </c>
    </row>
    <row r="4132" spans="1:3" x14ac:dyDescent="0.25">
      <c r="A4132" s="92" t="s">
        <v>20789</v>
      </c>
      <c r="B4132" t="s">
        <v>3840</v>
      </c>
      <c r="C4132" s="93">
        <v>674</v>
      </c>
    </row>
    <row r="4133" spans="1:3" x14ac:dyDescent="0.25">
      <c r="A4133" s="92" t="s">
        <v>20790</v>
      </c>
      <c r="B4133" t="s">
        <v>3841</v>
      </c>
      <c r="C4133" s="93">
        <v>674</v>
      </c>
    </row>
    <row r="4134" spans="1:3" x14ac:dyDescent="0.25">
      <c r="A4134" s="92" t="s">
        <v>20791</v>
      </c>
      <c r="B4134" t="s">
        <v>3842</v>
      </c>
      <c r="C4134" s="93">
        <v>674</v>
      </c>
    </row>
    <row r="4135" spans="1:3" x14ac:dyDescent="0.25">
      <c r="A4135" s="92" t="s">
        <v>20792</v>
      </c>
      <c r="B4135" t="s">
        <v>3843</v>
      </c>
      <c r="C4135" s="93">
        <v>674</v>
      </c>
    </row>
    <row r="4136" spans="1:3" x14ac:dyDescent="0.25">
      <c r="A4136" s="92" t="s">
        <v>20793</v>
      </c>
      <c r="B4136" t="s">
        <v>3844</v>
      </c>
      <c r="C4136" s="93">
        <v>674</v>
      </c>
    </row>
    <row r="4137" spans="1:3" x14ac:dyDescent="0.25">
      <c r="A4137" s="92" t="s">
        <v>20794</v>
      </c>
      <c r="B4137" t="s">
        <v>3845</v>
      </c>
      <c r="C4137" s="93">
        <v>674</v>
      </c>
    </row>
    <row r="4138" spans="1:3" x14ac:dyDescent="0.25">
      <c r="A4138" s="92" t="s">
        <v>20795</v>
      </c>
      <c r="B4138" t="s">
        <v>3846</v>
      </c>
      <c r="C4138" s="93">
        <v>674</v>
      </c>
    </row>
    <row r="4139" spans="1:3" x14ac:dyDescent="0.25">
      <c r="A4139" s="92" t="s">
        <v>20796</v>
      </c>
      <c r="B4139" t="s">
        <v>3847</v>
      </c>
      <c r="C4139" s="93">
        <v>674</v>
      </c>
    </row>
    <row r="4140" spans="1:3" x14ac:dyDescent="0.25">
      <c r="A4140" s="92" t="s">
        <v>20797</v>
      </c>
      <c r="B4140" t="s">
        <v>3848</v>
      </c>
      <c r="C4140" s="93">
        <v>674</v>
      </c>
    </row>
    <row r="4141" spans="1:3" x14ac:dyDescent="0.25">
      <c r="A4141" s="92" t="s">
        <v>20798</v>
      </c>
      <c r="B4141" t="s">
        <v>3849</v>
      </c>
      <c r="C4141" s="93">
        <v>674</v>
      </c>
    </row>
    <row r="4142" spans="1:3" x14ac:dyDescent="0.25">
      <c r="A4142" s="92" t="s">
        <v>20799</v>
      </c>
      <c r="B4142" t="s">
        <v>3850</v>
      </c>
      <c r="C4142" s="93">
        <v>674</v>
      </c>
    </row>
    <row r="4143" spans="1:3" x14ac:dyDescent="0.25">
      <c r="A4143" s="92" t="s">
        <v>20800</v>
      </c>
      <c r="B4143" t="s">
        <v>3851</v>
      </c>
      <c r="C4143" s="93">
        <v>674</v>
      </c>
    </row>
    <row r="4144" spans="1:3" x14ac:dyDescent="0.25">
      <c r="A4144" s="92" t="s">
        <v>20801</v>
      </c>
      <c r="B4144" t="s">
        <v>3852</v>
      </c>
      <c r="C4144" s="93">
        <v>674</v>
      </c>
    </row>
    <row r="4145" spans="1:3" x14ac:dyDescent="0.25">
      <c r="A4145" s="92" t="s">
        <v>20802</v>
      </c>
      <c r="B4145" t="s">
        <v>3853</v>
      </c>
      <c r="C4145" s="93">
        <v>674</v>
      </c>
    </row>
    <row r="4146" spans="1:3" x14ac:dyDescent="0.25">
      <c r="A4146" s="92" t="s">
        <v>20803</v>
      </c>
      <c r="B4146" t="s">
        <v>3854</v>
      </c>
      <c r="C4146" s="93">
        <v>674</v>
      </c>
    </row>
    <row r="4147" spans="1:3" x14ac:dyDescent="0.25">
      <c r="A4147" s="92" t="s">
        <v>20804</v>
      </c>
      <c r="B4147" t="s">
        <v>3855</v>
      </c>
      <c r="C4147" s="93">
        <v>674</v>
      </c>
    </row>
    <row r="4148" spans="1:3" x14ac:dyDescent="0.25">
      <c r="A4148" s="92" t="s">
        <v>20805</v>
      </c>
      <c r="B4148" t="s">
        <v>3856</v>
      </c>
      <c r="C4148" s="93">
        <v>674</v>
      </c>
    </row>
    <row r="4149" spans="1:3" x14ac:dyDescent="0.25">
      <c r="A4149" s="92" t="s">
        <v>20806</v>
      </c>
      <c r="B4149" t="s">
        <v>3857</v>
      </c>
      <c r="C4149" s="93">
        <v>674</v>
      </c>
    </row>
    <row r="4150" spans="1:3" x14ac:dyDescent="0.25">
      <c r="A4150" s="92" t="s">
        <v>20807</v>
      </c>
      <c r="B4150" t="s">
        <v>3858</v>
      </c>
      <c r="C4150" s="93">
        <v>674</v>
      </c>
    </row>
    <row r="4151" spans="1:3" x14ac:dyDescent="0.25">
      <c r="A4151" s="92" t="s">
        <v>20808</v>
      </c>
      <c r="B4151" t="s">
        <v>3859</v>
      </c>
      <c r="C4151" s="93">
        <v>674</v>
      </c>
    </row>
    <row r="4152" spans="1:3" x14ac:dyDescent="0.25">
      <c r="A4152" s="92" t="s">
        <v>20809</v>
      </c>
      <c r="B4152" t="s">
        <v>3860</v>
      </c>
      <c r="C4152" s="93">
        <v>674</v>
      </c>
    </row>
    <row r="4153" spans="1:3" x14ac:dyDescent="0.25">
      <c r="A4153" s="92" t="s">
        <v>20810</v>
      </c>
      <c r="B4153" t="s">
        <v>3861</v>
      </c>
      <c r="C4153" s="93">
        <v>674</v>
      </c>
    </row>
    <row r="4154" spans="1:3" x14ac:dyDescent="0.25">
      <c r="A4154" s="92" t="s">
        <v>20811</v>
      </c>
      <c r="B4154" t="s">
        <v>3862</v>
      </c>
      <c r="C4154" s="93">
        <v>725.5</v>
      </c>
    </row>
    <row r="4155" spans="1:3" x14ac:dyDescent="0.25">
      <c r="A4155" s="92" t="s">
        <v>20812</v>
      </c>
      <c r="B4155" t="s">
        <v>3863</v>
      </c>
      <c r="C4155" s="93">
        <v>268.5</v>
      </c>
    </row>
    <row r="4156" spans="1:3" x14ac:dyDescent="0.25">
      <c r="A4156" s="92" t="s">
        <v>20813</v>
      </c>
      <c r="B4156" t="s">
        <v>3864</v>
      </c>
      <c r="C4156" s="93">
        <v>725.5</v>
      </c>
    </row>
    <row r="4157" spans="1:3" x14ac:dyDescent="0.25">
      <c r="A4157" s="92" t="s">
        <v>20814</v>
      </c>
      <c r="B4157" t="s">
        <v>3865</v>
      </c>
      <c r="C4157" s="93">
        <v>725.5</v>
      </c>
    </row>
    <row r="4158" spans="1:3" x14ac:dyDescent="0.25">
      <c r="A4158" s="92" t="s">
        <v>20815</v>
      </c>
      <c r="B4158" t="s">
        <v>3866</v>
      </c>
      <c r="C4158" s="93">
        <v>725.5</v>
      </c>
    </row>
    <row r="4159" spans="1:3" x14ac:dyDescent="0.25">
      <c r="A4159" s="92" t="s">
        <v>20816</v>
      </c>
      <c r="B4159" t="s">
        <v>3864</v>
      </c>
      <c r="C4159" s="93">
        <v>725.5</v>
      </c>
    </row>
    <row r="4160" spans="1:3" x14ac:dyDescent="0.25">
      <c r="A4160" s="92" t="s">
        <v>20817</v>
      </c>
      <c r="B4160" t="s">
        <v>3867</v>
      </c>
      <c r="C4160" s="93">
        <v>725.5</v>
      </c>
    </row>
    <row r="4161" spans="1:3" x14ac:dyDescent="0.25">
      <c r="A4161" s="92" t="s">
        <v>20818</v>
      </c>
      <c r="B4161" t="s">
        <v>3868</v>
      </c>
      <c r="C4161" s="93">
        <v>725.5</v>
      </c>
    </row>
    <row r="4162" spans="1:3" x14ac:dyDescent="0.25">
      <c r="A4162" s="92" t="s">
        <v>20819</v>
      </c>
      <c r="B4162" t="s">
        <v>3869</v>
      </c>
      <c r="C4162" s="93">
        <v>725.5</v>
      </c>
    </row>
    <row r="4163" spans="1:3" x14ac:dyDescent="0.25">
      <c r="A4163" s="92" t="s">
        <v>20820</v>
      </c>
      <c r="B4163" t="s">
        <v>3870</v>
      </c>
      <c r="C4163" s="93">
        <v>725.5</v>
      </c>
    </row>
    <row r="4164" spans="1:3" x14ac:dyDescent="0.25">
      <c r="A4164" s="92" t="s">
        <v>20821</v>
      </c>
      <c r="B4164" t="s">
        <v>3868</v>
      </c>
      <c r="C4164" s="93">
        <v>725.5</v>
      </c>
    </row>
    <row r="4165" spans="1:3" x14ac:dyDescent="0.25">
      <c r="A4165" s="92" t="s">
        <v>20822</v>
      </c>
      <c r="B4165" t="s">
        <v>3871</v>
      </c>
      <c r="C4165" s="93">
        <v>725.5</v>
      </c>
    </row>
    <row r="4166" spans="1:3" x14ac:dyDescent="0.25">
      <c r="A4166" s="92" t="s">
        <v>20823</v>
      </c>
      <c r="B4166" t="s">
        <v>3870</v>
      </c>
      <c r="C4166" s="93">
        <v>725.5</v>
      </c>
    </row>
    <row r="4167" spans="1:3" x14ac:dyDescent="0.25">
      <c r="A4167" s="92" t="s">
        <v>20824</v>
      </c>
      <c r="B4167" t="s">
        <v>3872</v>
      </c>
      <c r="C4167" s="93">
        <v>725.5</v>
      </c>
    </row>
    <row r="4168" spans="1:3" x14ac:dyDescent="0.25">
      <c r="A4168" s="92" t="s">
        <v>20825</v>
      </c>
      <c r="B4168" t="s">
        <v>3873</v>
      </c>
      <c r="C4168" s="93">
        <v>725.5</v>
      </c>
    </row>
    <row r="4169" spans="1:3" x14ac:dyDescent="0.25">
      <c r="A4169" s="92" t="s">
        <v>20826</v>
      </c>
      <c r="B4169" t="s">
        <v>3874</v>
      </c>
      <c r="C4169" s="93">
        <v>725.5</v>
      </c>
    </row>
    <row r="4170" spans="1:3" x14ac:dyDescent="0.25">
      <c r="A4170" s="92" t="s">
        <v>20827</v>
      </c>
      <c r="B4170" t="s">
        <v>3875</v>
      </c>
      <c r="C4170" s="93">
        <v>846.5</v>
      </c>
    </row>
    <row r="4171" spans="1:3" x14ac:dyDescent="0.25">
      <c r="A4171" s="92" t="s">
        <v>20828</v>
      </c>
      <c r="B4171" t="s">
        <v>3876</v>
      </c>
      <c r="C4171" s="93">
        <v>846.5</v>
      </c>
    </row>
    <row r="4172" spans="1:3" x14ac:dyDescent="0.25">
      <c r="A4172" s="92" t="s">
        <v>20829</v>
      </c>
      <c r="B4172" t="s">
        <v>3877</v>
      </c>
      <c r="C4172" s="93">
        <v>846.5</v>
      </c>
    </row>
    <row r="4173" spans="1:3" x14ac:dyDescent="0.25">
      <c r="A4173" s="92" t="s">
        <v>20830</v>
      </c>
      <c r="B4173" t="s">
        <v>3878</v>
      </c>
      <c r="C4173" s="93">
        <v>846.5</v>
      </c>
    </row>
    <row r="4174" spans="1:3" x14ac:dyDescent="0.25">
      <c r="A4174" s="92" t="s">
        <v>20831</v>
      </c>
      <c r="B4174" t="s">
        <v>3879</v>
      </c>
      <c r="C4174" s="93">
        <v>846.5</v>
      </c>
    </row>
    <row r="4175" spans="1:3" x14ac:dyDescent="0.25">
      <c r="A4175" s="92" t="s">
        <v>20832</v>
      </c>
      <c r="B4175" t="s">
        <v>3880</v>
      </c>
      <c r="C4175" s="93">
        <v>725.5</v>
      </c>
    </row>
    <row r="4176" spans="1:3" x14ac:dyDescent="0.25">
      <c r="A4176" s="92" t="s">
        <v>20833</v>
      </c>
      <c r="B4176" t="s">
        <v>3881</v>
      </c>
      <c r="C4176" s="93">
        <v>725.5</v>
      </c>
    </row>
    <row r="4177" spans="1:3" x14ac:dyDescent="0.25">
      <c r="A4177" s="92" t="s">
        <v>20834</v>
      </c>
      <c r="B4177" t="s">
        <v>3882</v>
      </c>
      <c r="C4177" s="93">
        <v>725.5</v>
      </c>
    </row>
    <row r="4178" spans="1:3" x14ac:dyDescent="0.25">
      <c r="A4178" s="92" t="s">
        <v>20835</v>
      </c>
      <c r="B4178" t="s">
        <v>3883</v>
      </c>
      <c r="C4178" s="93">
        <v>725.5</v>
      </c>
    </row>
    <row r="4179" spans="1:3" x14ac:dyDescent="0.25">
      <c r="A4179" s="92" t="s">
        <v>20836</v>
      </c>
      <c r="B4179" t="s">
        <v>3884</v>
      </c>
      <c r="C4179" s="93">
        <v>725.5</v>
      </c>
    </row>
    <row r="4180" spans="1:3" x14ac:dyDescent="0.25">
      <c r="A4180" s="92" t="s">
        <v>20837</v>
      </c>
      <c r="B4180" t="s">
        <v>3885</v>
      </c>
      <c r="C4180" s="93">
        <v>725.5</v>
      </c>
    </row>
    <row r="4181" spans="1:3" x14ac:dyDescent="0.25">
      <c r="A4181" s="92" t="s">
        <v>20838</v>
      </c>
      <c r="B4181" t="s">
        <v>3886</v>
      </c>
      <c r="C4181" s="93">
        <v>725.5</v>
      </c>
    </row>
    <row r="4182" spans="1:3" x14ac:dyDescent="0.25">
      <c r="A4182" s="92" t="s">
        <v>20839</v>
      </c>
      <c r="B4182" t="s">
        <v>3887</v>
      </c>
      <c r="C4182" s="93">
        <v>725.5</v>
      </c>
    </row>
    <row r="4183" spans="1:3" x14ac:dyDescent="0.25">
      <c r="A4183" s="92" t="s">
        <v>20840</v>
      </c>
      <c r="B4183" t="s">
        <v>3888</v>
      </c>
      <c r="C4183" s="93">
        <v>61</v>
      </c>
    </row>
    <row r="4184" spans="1:3" x14ac:dyDescent="0.25">
      <c r="A4184" s="92" t="s">
        <v>20841</v>
      </c>
      <c r="B4184" t="s">
        <v>3889</v>
      </c>
      <c r="C4184" s="93">
        <v>61</v>
      </c>
    </row>
    <row r="4185" spans="1:3" x14ac:dyDescent="0.25">
      <c r="A4185" s="92" t="s">
        <v>20842</v>
      </c>
      <c r="B4185" t="s">
        <v>3890</v>
      </c>
      <c r="C4185" s="93">
        <v>61</v>
      </c>
    </row>
    <row r="4186" spans="1:3" x14ac:dyDescent="0.25">
      <c r="A4186" s="92" t="s">
        <v>20843</v>
      </c>
      <c r="B4186" t="s">
        <v>3891</v>
      </c>
      <c r="C4186" s="93">
        <v>61</v>
      </c>
    </row>
    <row r="4187" spans="1:3" x14ac:dyDescent="0.25">
      <c r="A4187" s="92" t="s">
        <v>20844</v>
      </c>
      <c r="B4187" t="s">
        <v>3892</v>
      </c>
      <c r="C4187" s="93">
        <v>61</v>
      </c>
    </row>
    <row r="4188" spans="1:3" x14ac:dyDescent="0.25">
      <c r="A4188" s="92" t="s">
        <v>20845</v>
      </c>
      <c r="B4188" t="s">
        <v>3893</v>
      </c>
      <c r="C4188" s="93">
        <v>68.5</v>
      </c>
    </row>
    <row r="4189" spans="1:3" x14ac:dyDescent="0.25">
      <c r="A4189" s="92" t="s">
        <v>20846</v>
      </c>
      <c r="B4189" t="s">
        <v>3894</v>
      </c>
      <c r="C4189" s="93">
        <v>68.5</v>
      </c>
    </row>
    <row r="4190" spans="1:3" x14ac:dyDescent="0.25">
      <c r="A4190" s="92" t="s">
        <v>20847</v>
      </c>
      <c r="B4190" t="s">
        <v>3895</v>
      </c>
      <c r="C4190" s="93">
        <v>68.5</v>
      </c>
    </row>
    <row r="4191" spans="1:3" x14ac:dyDescent="0.25">
      <c r="A4191" s="92" t="s">
        <v>20848</v>
      </c>
      <c r="B4191" t="s">
        <v>3896</v>
      </c>
      <c r="C4191" s="93">
        <v>68.5</v>
      </c>
    </row>
    <row r="4192" spans="1:3" x14ac:dyDescent="0.25">
      <c r="A4192" s="92" t="s">
        <v>20849</v>
      </c>
      <c r="B4192" t="s">
        <v>3897</v>
      </c>
      <c r="C4192" s="93">
        <v>68.5</v>
      </c>
    </row>
    <row r="4193" spans="1:3" x14ac:dyDescent="0.25">
      <c r="A4193" s="92" t="s">
        <v>20850</v>
      </c>
      <c r="B4193" t="s">
        <v>3898</v>
      </c>
      <c r="C4193" s="93">
        <v>68.5</v>
      </c>
    </row>
    <row r="4194" spans="1:3" x14ac:dyDescent="0.25">
      <c r="A4194" s="92" t="s">
        <v>20851</v>
      </c>
      <c r="B4194" t="s">
        <v>3899</v>
      </c>
      <c r="C4194" s="93">
        <v>85</v>
      </c>
    </row>
    <row r="4195" spans="1:3" x14ac:dyDescent="0.25">
      <c r="A4195" s="92" t="s">
        <v>20852</v>
      </c>
      <c r="B4195" t="s">
        <v>3900</v>
      </c>
      <c r="C4195" s="93">
        <v>85</v>
      </c>
    </row>
    <row r="4196" spans="1:3" x14ac:dyDescent="0.25">
      <c r="A4196" s="92" t="s">
        <v>20853</v>
      </c>
      <c r="B4196" t="s">
        <v>3901</v>
      </c>
      <c r="C4196" s="93">
        <v>276.5</v>
      </c>
    </row>
    <row r="4197" spans="1:3" x14ac:dyDescent="0.25">
      <c r="A4197" s="92" t="s">
        <v>20854</v>
      </c>
      <c r="B4197" t="s">
        <v>3902</v>
      </c>
      <c r="C4197" s="93">
        <v>276.5</v>
      </c>
    </row>
    <row r="4198" spans="1:3" x14ac:dyDescent="0.25">
      <c r="A4198" s="92" t="s">
        <v>20855</v>
      </c>
      <c r="B4198" t="s">
        <v>3903</v>
      </c>
      <c r="C4198" s="93">
        <v>353.5</v>
      </c>
    </row>
    <row r="4199" spans="1:3" x14ac:dyDescent="0.25">
      <c r="A4199" s="92" t="s">
        <v>20856</v>
      </c>
      <c r="B4199" t="s">
        <v>3904</v>
      </c>
      <c r="C4199" s="93">
        <v>492.5</v>
      </c>
    </row>
    <row r="4200" spans="1:3" x14ac:dyDescent="0.25">
      <c r="A4200" s="92" t="s">
        <v>20857</v>
      </c>
      <c r="B4200" t="s">
        <v>3905</v>
      </c>
      <c r="C4200" s="93">
        <v>563</v>
      </c>
    </row>
    <row r="4201" spans="1:3" x14ac:dyDescent="0.25">
      <c r="A4201" s="92" t="s">
        <v>20858</v>
      </c>
      <c r="B4201" t="s">
        <v>3906</v>
      </c>
      <c r="C4201" s="93">
        <v>731</v>
      </c>
    </row>
    <row r="4202" spans="1:3" x14ac:dyDescent="0.25">
      <c r="A4202" s="92" t="s">
        <v>20859</v>
      </c>
      <c r="B4202" t="s">
        <v>3907</v>
      </c>
      <c r="C4202" s="93">
        <v>1392.5</v>
      </c>
    </row>
    <row r="4203" spans="1:3" x14ac:dyDescent="0.25">
      <c r="A4203" s="92" t="s">
        <v>20860</v>
      </c>
      <c r="B4203" t="s">
        <v>3908</v>
      </c>
      <c r="C4203" s="93">
        <v>526</v>
      </c>
    </row>
    <row r="4204" spans="1:3" x14ac:dyDescent="0.25">
      <c r="A4204" s="92" t="s">
        <v>20861</v>
      </c>
      <c r="B4204" t="s">
        <v>3909</v>
      </c>
      <c r="C4204" s="93">
        <v>1690</v>
      </c>
    </row>
    <row r="4205" spans="1:3" x14ac:dyDescent="0.25">
      <c r="A4205" s="92" t="s">
        <v>20862</v>
      </c>
      <c r="B4205" t="s">
        <v>3910</v>
      </c>
      <c r="C4205" s="93">
        <v>546.5</v>
      </c>
    </row>
    <row r="4206" spans="1:3" x14ac:dyDescent="0.25">
      <c r="A4206" s="92" t="s">
        <v>20863</v>
      </c>
      <c r="B4206" t="s">
        <v>3911</v>
      </c>
      <c r="C4206" s="93">
        <v>969</v>
      </c>
    </row>
    <row r="4207" spans="1:3" x14ac:dyDescent="0.25">
      <c r="A4207" s="92" t="s">
        <v>20864</v>
      </c>
      <c r="B4207" t="s">
        <v>3912</v>
      </c>
      <c r="C4207" s="93">
        <v>62</v>
      </c>
    </row>
    <row r="4208" spans="1:3" x14ac:dyDescent="0.25">
      <c r="A4208" s="92" t="s">
        <v>20865</v>
      </c>
      <c r="B4208" t="s">
        <v>3912</v>
      </c>
      <c r="C4208" s="93">
        <v>62</v>
      </c>
    </row>
    <row r="4209" spans="1:3" x14ac:dyDescent="0.25">
      <c r="A4209" s="92" t="s">
        <v>20866</v>
      </c>
      <c r="B4209" t="s">
        <v>3912</v>
      </c>
      <c r="C4209" s="93">
        <v>62</v>
      </c>
    </row>
    <row r="4210" spans="1:3" x14ac:dyDescent="0.25">
      <c r="A4210" s="92" t="s">
        <v>20867</v>
      </c>
      <c r="B4210" t="s">
        <v>3912</v>
      </c>
      <c r="C4210" s="93">
        <v>62</v>
      </c>
    </row>
    <row r="4211" spans="1:3" x14ac:dyDescent="0.25">
      <c r="A4211" s="92" t="s">
        <v>20868</v>
      </c>
      <c r="B4211" t="s">
        <v>3912</v>
      </c>
      <c r="C4211" s="93">
        <v>62</v>
      </c>
    </row>
    <row r="4212" spans="1:3" x14ac:dyDescent="0.25">
      <c r="A4212" s="92" t="s">
        <v>20869</v>
      </c>
      <c r="B4212" t="s">
        <v>3912</v>
      </c>
      <c r="C4212" s="93">
        <v>62</v>
      </c>
    </row>
    <row r="4213" spans="1:3" x14ac:dyDescent="0.25">
      <c r="A4213" s="92" t="s">
        <v>20870</v>
      </c>
      <c r="B4213" t="s">
        <v>3912</v>
      </c>
      <c r="C4213" s="93">
        <v>62</v>
      </c>
    </row>
    <row r="4214" spans="1:3" x14ac:dyDescent="0.25">
      <c r="A4214" s="92" t="s">
        <v>20871</v>
      </c>
      <c r="B4214" t="s">
        <v>3912</v>
      </c>
      <c r="C4214" s="93">
        <v>62</v>
      </c>
    </row>
    <row r="4215" spans="1:3" x14ac:dyDescent="0.25">
      <c r="A4215" s="92" t="s">
        <v>20872</v>
      </c>
      <c r="B4215" t="s">
        <v>3912</v>
      </c>
      <c r="C4215" s="93">
        <v>68.5</v>
      </c>
    </row>
    <row r="4216" spans="1:3" x14ac:dyDescent="0.25">
      <c r="A4216" s="92" t="s">
        <v>20873</v>
      </c>
      <c r="B4216" t="s">
        <v>3912</v>
      </c>
      <c r="C4216" s="93">
        <v>68.5</v>
      </c>
    </row>
    <row r="4217" spans="1:3" x14ac:dyDescent="0.25">
      <c r="A4217" s="92" t="s">
        <v>20874</v>
      </c>
      <c r="B4217" t="s">
        <v>3912</v>
      </c>
      <c r="C4217" s="93">
        <v>68.5</v>
      </c>
    </row>
    <row r="4218" spans="1:3" x14ac:dyDescent="0.25">
      <c r="A4218" s="92" t="s">
        <v>20875</v>
      </c>
      <c r="B4218" t="s">
        <v>3912</v>
      </c>
      <c r="C4218" s="93">
        <v>68.5</v>
      </c>
    </row>
    <row r="4219" spans="1:3" x14ac:dyDescent="0.25">
      <c r="A4219" s="92" t="s">
        <v>20876</v>
      </c>
      <c r="B4219" t="s">
        <v>3912</v>
      </c>
      <c r="C4219" s="93">
        <v>68.5</v>
      </c>
    </row>
    <row r="4220" spans="1:3" x14ac:dyDescent="0.25">
      <c r="A4220" s="92" t="s">
        <v>20877</v>
      </c>
      <c r="B4220" t="s">
        <v>3912</v>
      </c>
      <c r="C4220" s="93">
        <v>85</v>
      </c>
    </row>
    <row r="4221" spans="1:3" x14ac:dyDescent="0.25">
      <c r="A4221" s="92" t="s">
        <v>20878</v>
      </c>
      <c r="B4221" t="s">
        <v>3912</v>
      </c>
      <c r="C4221" s="93">
        <v>85</v>
      </c>
    </row>
    <row r="4222" spans="1:3" x14ac:dyDescent="0.25">
      <c r="A4222" s="92" t="s">
        <v>20879</v>
      </c>
      <c r="B4222" t="s">
        <v>3913</v>
      </c>
      <c r="C4222" s="93">
        <v>61</v>
      </c>
    </row>
    <row r="4223" spans="1:3" x14ac:dyDescent="0.25">
      <c r="A4223" s="92" t="s">
        <v>20880</v>
      </c>
      <c r="B4223" t="s">
        <v>3914</v>
      </c>
      <c r="C4223" s="93">
        <v>61</v>
      </c>
    </row>
    <row r="4224" spans="1:3" x14ac:dyDescent="0.25">
      <c r="A4224" s="92" t="s">
        <v>20881</v>
      </c>
      <c r="B4224" t="s">
        <v>3915</v>
      </c>
      <c r="C4224" s="93">
        <v>62</v>
      </c>
    </row>
    <row r="4225" spans="1:3" x14ac:dyDescent="0.25">
      <c r="A4225" s="92" t="s">
        <v>20882</v>
      </c>
      <c r="B4225" t="s">
        <v>3916</v>
      </c>
      <c r="C4225" s="93">
        <v>62</v>
      </c>
    </row>
    <row r="4226" spans="1:3" x14ac:dyDescent="0.25">
      <c r="A4226" s="92" t="s">
        <v>20883</v>
      </c>
      <c r="B4226" t="s">
        <v>3917</v>
      </c>
      <c r="C4226" s="93">
        <v>62</v>
      </c>
    </row>
    <row r="4227" spans="1:3" x14ac:dyDescent="0.25">
      <c r="A4227" s="92" t="s">
        <v>20884</v>
      </c>
      <c r="B4227" t="s">
        <v>3918</v>
      </c>
      <c r="C4227" s="93">
        <v>226</v>
      </c>
    </row>
    <row r="4228" spans="1:3" x14ac:dyDescent="0.25">
      <c r="A4228" s="92" t="s">
        <v>20885</v>
      </c>
      <c r="B4228" t="s">
        <v>3919</v>
      </c>
      <c r="C4228" s="93">
        <v>456</v>
      </c>
    </row>
    <row r="4229" spans="1:3" x14ac:dyDescent="0.25">
      <c r="A4229" s="92" t="s">
        <v>20886</v>
      </c>
      <c r="B4229" t="s">
        <v>3920</v>
      </c>
      <c r="C4229" s="93">
        <v>863.5</v>
      </c>
    </row>
    <row r="4230" spans="1:3" x14ac:dyDescent="0.25">
      <c r="A4230" s="92" t="s">
        <v>20887</v>
      </c>
      <c r="B4230" t="s">
        <v>3921</v>
      </c>
      <c r="C4230" s="93">
        <v>62</v>
      </c>
    </row>
    <row r="4231" spans="1:3" x14ac:dyDescent="0.25">
      <c r="A4231" s="92" t="s">
        <v>20888</v>
      </c>
      <c r="B4231" t="s">
        <v>3922</v>
      </c>
      <c r="C4231" s="93">
        <v>62</v>
      </c>
    </row>
    <row r="4232" spans="1:3" x14ac:dyDescent="0.25">
      <c r="A4232" s="92" t="s">
        <v>20889</v>
      </c>
      <c r="B4232" t="s">
        <v>3923</v>
      </c>
      <c r="C4232" s="93">
        <v>62</v>
      </c>
    </row>
    <row r="4233" spans="1:3" x14ac:dyDescent="0.25">
      <c r="A4233" s="92" t="s">
        <v>20890</v>
      </c>
      <c r="B4233" t="s">
        <v>3924</v>
      </c>
      <c r="C4233" s="93">
        <v>235</v>
      </c>
    </row>
    <row r="4234" spans="1:3" x14ac:dyDescent="0.25">
      <c r="A4234" s="92" t="s">
        <v>20891</v>
      </c>
      <c r="B4234" t="s">
        <v>3925</v>
      </c>
      <c r="C4234" s="93">
        <v>47.5</v>
      </c>
    </row>
    <row r="4235" spans="1:3" x14ac:dyDescent="0.25">
      <c r="A4235" s="92" t="s">
        <v>20892</v>
      </c>
      <c r="B4235" t="s">
        <v>3926</v>
      </c>
      <c r="C4235" s="93">
        <v>86.5</v>
      </c>
    </row>
    <row r="4236" spans="1:3" x14ac:dyDescent="0.25">
      <c r="A4236" s="92" t="s">
        <v>20893</v>
      </c>
      <c r="B4236" t="s">
        <v>3927</v>
      </c>
      <c r="C4236" s="93">
        <v>86.5</v>
      </c>
    </row>
    <row r="4237" spans="1:3" x14ac:dyDescent="0.25">
      <c r="A4237" s="92" t="s">
        <v>20894</v>
      </c>
      <c r="B4237" t="s">
        <v>3928</v>
      </c>
      <c r="C4237" s="93">
        <v>86.5</v>
      </c>
    </row>
    <row r="4238" spans="1:3" x14ac:dyDescent="0.25">
      <c r="A4238" s="92" t="s">
        <v>20895</v>
      </c>
      <c r="B4238" t="s">
        <v>3929</v>
      </c>
      <c r="C4238" s="93">
        <v>141</v>
      </c>
    </row>
    <row r="4239" spans="1:3" x14ac:dyDescent="0.25">
      <c r="A4239" s="92" t="s">
        <v>20896</v>
      </c>
      <c r="B4239" t="s">
        <v>3930</v>
      </c>
      <c r="C4239" s="93">
        <v>156</v>
      </c>
    </row>
    <row r="4240" spans="1:3" x14ac:dyDescent="0.25">
      <c r="A4240" s="92" t="s">
        <v>20897</v>
      </c>
      <c r="B4240" t="s">
        <v>3931</v>
      </c>
      <c r="C4240" s="93">
        <v>101.5</v>
      </c>
    </row>
    <row r="4241" spans="1:3" x14ac:dyDescent="0.25">
      <c r="A4241" s="92" t="s">
        <v>20898</v>
      </c>
      <c r="B4241" t="s">
        <v>3932</v>
      </c>
      <c r="C4241" s="93">
        <v>105</v>
      </c>
    </row>
    <row r="4242" spans="1:3" x14ac:dyDescent="0.25">
      <c r="A4242" s="92" t="s">
        <v>20899</v>
      </c>
      <c r="B4242" t="s">
        <v>3933</v>
      </c>
      <c r="C4242" s="93">
        <v>105</v>
      </c>
    </row>
    <row r="4243" spans="1:3" x14ac:dyDescent="0.25">
      <c r="A4243" s="92" t="s">
        <v>20900</v>
      </c>
      <c r="B4243" t="s">
        <v>3934</v>
      </c>
      <c r="C4243" s="93">
        <v>120</v>
      </c>
    </row>
    <row r="4244" spans="1:3" x14ac:dyDescent="0.25">
      <c r="A4244" s="92" t="s">
        <v>20901</v>
      </c>
      <c r="B4244" t="s">
        <v>3935</v>
      </c>
      <c r="C4244" s="93">
        <v>116.5</v>
      </c>
    </row>
    <row r="4245" spans="1:3" x14ac:dyDescent="0.25">
      <c r="A4245" s="92" t="s">
        <v>20902</v>
      </c>
      <c r="B4245" t="s">
        <v>3936</v>
      </c>
      <c r="C4245" s="93">
        <v>116.5</v>
      </c>
    </row>
    <row r="4246" spans="1:3" x14ac:dyDescent="0.25">
      <c r="A4246" s="92" t="s">
        <v>20903</v>
      </c>
      <c r="B4246" t="s">
        <v>3937</v>
      </c>
      <c r="C4246" s="93">
        <v>116.5</v>
      </c>
    </row>
    <row r="4247" spans="1:3" x14ac:dyDescent="0.25">
      <c r="A4247" s="92" t="s">
        <v>20904</v>
      </c>
      <c r="B4247" t="s">
        <v>3938</v>
      </c>
      <c r="C4247" s="93">
        <v>251</v>
      </c>
    </row>
    <row r="4248" spans="1:3" x14ac:dyDescent="0.25">
      <c r="A4248" s="92" t="s">
        <v>20905</v>
      </c>
      <c r="B4248" t="s">
        <v>3939</v>
      </c>
      <c r="C4248" s="93">
        <v>251</v>
      </c>
    </row>
    <row r="4249" spans="1:3" x14ac:dyDescent="0.25">
      <c r="A4249" s="92" t="s">
        <v>20906</v>
      </c>
      <c r="B4249" t="s">
        <v>3940</v>
      </c>
      <c r="C4249" s="93">
        <v>251</v>
      </c>
    </row>
    <row r="4250" spans="1:3" x14ac:dyDescent="0.25">
      <c r="A4250" s="92" t="s">
        <v>20907</v>
      </c>
      <c r="B4250" t="s">
        <v>3941</v>
      </c>
      <c r="C4250" s="93">
        <v>251</v>
      </c>
    </row>
    <row r="4251" spans="1:3" x14ac:dyDescent="0.25">
      <c r="A4251" s="92" t="s">
        <v>20908</v>
      </c>
      <c r="B4251" t="s">
        <v>3942</v>
      </c>
      <c r="C4251" s="93">
        <v>325.5</v>
      </c>
    </row>
    <row r="4252" spans="1:3" x14ac:dyDescent="0.25">
      <c r="A4252" s="92" t="s">
        <v>20909</v>
      </c>
      <c r="B4252" t="s">
        <v>3943</v>
      </c>
      <c r="C4252" s="93">
        <v>325.5</v>
      </c>
    </row>
    <row r="4253" spans="1:3" x14ac:dyDescent="0.25">
      <c r="A4253" s="92" t="s">
        <v>20910</v>
      </c>
      <c r="B4253" t="s">
        <v>3944</v>
      </c>
      <c r="C4253" s="93">
        <v>325.5</v>
      </c>
    </row>
    <row r="4254" spans="1:3" x14ac:dyDescent="0.25">
      <c r="A4254" s="92" t="s">
        <v>20911</v>
      </c>
      <c r="B4254" t="s">
        <v>3945</v>
      </c>
      <c r="C4254" s="93">
        <v>258</v>
      </c>
    </row>
    <row r="4255" spans="1:3" x14ac:dyDescent="0.25">
      <c r="A4255" s="92" t="s">
        <v>20912</v>
      </c>
      <c r="B4255" t="s">
        <v>3946</v>
      </c>
      <c r="C4255" s="93">
        <v>258</v>
      </c>
    </row>
    <row r="4256" spans="1:3" x14ac:dyDescent="0.25">
      <c r="A4256" s="92" t="s">
        <v>20913</v>
      </c>
      <c r="B4256" t="s">
        <v>3947</v>
      </c>
      <c r="C4256" s="93">
        <v>415</v>
      </c>
    </row>
    <row r="4257" spans="1:3" x14ac:dyDescent="0.25">
      <c r="A4257" s="92" t="s">
        <v>20914</v>
      </c>
      <c r="B4257" t="s">
        <v>3948</v>
      </c>
      <c r="C4257" s="93">
        <v>415</v>
      </c>
    </row>
    <row r="4258" spans="1:3" x14ac:dyDescent="0.25">
      <c r="A4258" s="92" t="s">
        <v>20915</v>
      </c>
      <c r="B4258" t="s">
        <v>3949</v>
      </c>
      <c r="C4258" s="93">
        <v>415</v>
      </c>
    </row>
    <row r="4259" spans="1:3" x14ac:dyDescent="0.25">
      <c r="A4259" s="92" t="s">
        <v>20916</v>
      </c>
      <c r="B4259" t="s">
        <v>3950</v>
      </c>
      <c r="C4259" s="93">
        <v>446.5</v>
      </c>
    </row>
    <row r="4260" spans="1:3" x14ac:dyDescent="0.25">
      <c r="A4260" s="92" t="s">
        <v>20917</v>
      </c>
      <c r="B4260" t="s">
        <v>3951</v>
      </c>
      <c r="C4260" s="93">
        <v>446.5</v>
      </c>
    </row>
    <row r="4261" spans="1:3" x14ac:dyDescent="0.25">
      <c r="A4261" s="92" t="s">
        <v>20918</v>
      </c>
      <c r="B4261" t="s">
        <v>3952</v>
      </c>
      <c r="C4261" s="93">
        <v>494.5</v>
      </c>
    </row>
    <row r="4262" spans="1:3" x14ac:dyDescent="0.25">
      <c r="A4262" s="92" t="s">
        <v>20919</v>
      </c>
      <c r="B4262" t="s">
        <v>3953</v>
      </c>
      <c r="C4262" s="93">
        <v>529</v>
      </c>
    </row>
    <row r="4263" spans="1:3" x14ac:dyDescent="0.25">
      <c r="A4263" s="92" t="s">
        <v>20920</v>
      </c>
      <c r="B4263" t="s">
        <v>3954</v>
      </c>
      <c r="C4263" s="93">
        <v>567.5</v>
      </c>
    </row>
    <row r="4264" spans="1:3" x14ac:dyDescent="0.25">
      <c r="A4264" s="92" t="s">
        <v>20921</v>
      </c>
      <c r="B4264" t="s">
        <v>3955</v>
      </c>
      <c r="C4264" s="93">
        <v>895</v>
      </c>
    </row>
    <row r="4265" spans="1:3" x14ac:dyDescent="0.25">
      <c r="A4265" s="92" t="s">
        <v>20922</v>
      </c>
      <c r="B4265" t="s">
        <v>3956</v>
      </c>
      <c r="C4265" s="93">
        <v>840</v>
      </c>
    </row>
    <row r="4266" spans="1:3" x14ac:dyDescent="0.25">
      <c r="A4266" s="92" t="s">
        <v>20923</v>
      </c>
      <c r="B4266" t="s">
        <v>3957</v>
      </c>
      <c r="C4266" s="93">
        <v>840</v>
      </c>
    </row>
    <row r="4267" spans="1:3" x14ac:dyDescent="0.25">
      <c r="A4267" s="92" t="s">
        <v>20924</v>
      </c>
      <c r="B4267" t="s">
        <v>3958</v>
      </c>
      <c r="C4267" s="93">
        <v>840</v>
      </c>
    </row>
    <row r="4268" spans="1:3" x14ac:dyDescent="0.25">
      <c r="A4268" s="92" t="s">
        <v>20925</v>
      </c>
      <c r="B4268" t="s">
        <v>3959</v>
      </c>
      <c r="C4268" s="93">
        <v>840</v>
      </c>
    </row>
    <row r="4269" spans="1:3" x14ac:dyDescent="0.25">
      <c r="A4269" s="92" t="s">
        <v>20926</v>
      </c>
      <c r="B4269" t="s">
        <v>3960</v>
      </c>
      <c r="C4269" s="93">
        <v>884.5</v>
      </c>
    </row>
    <row r="4270" spans="1:3" x14ac:dyDescent="0.25">
      <c r="A4270" s="92" t="s">
        <v>20927</v>
      </c>
      <c r="B4270" t="s">
        <v>3961</v>
      </c>
      <c r="C4270" s="93">
        <v>884.5</v>
      </c>
    </row>
    <row r="4271" spans="1:3" x14ac:dyDescent="0.25">
      <c r="A4271" s="92" t="s">
        <v>20928</v>
      </c>
      <c r="B4271" t="s">
        <v>3962</v>
      </c>
      <c r="C4271" s="93">
        <v>884.5</v>
      </c>
    </row>
    <row r="4272" spans="1:3" x14ac:dyDescent="0.25">
      <c r="A4272" s="92" t="s">
        <v>20929</v>
      </c>
      <c r="B4272" t="s">
        <v>3963</v>
      </c>
      <c r="C4272" s="93">
        <v>884.5</v>
      </c>
    </row>
    <row r="4273" spans="1:3" x14ac:dyDescent="0.25">
      <c r="A4273" s="92" t="s">
        <v>20930</v>
      </c>
      <c r="B4273" t="s">
        <v>3964</v>
      </c>
      <c r="C4273" s="93">
        <v>929.5</v>
      </c>
    </row>
    <row r="4274" spans="1:3" x14ac:dyDescent="0.25">
      <c r="A4274" s="92" t="s">
        <v>20931</v>
      </c>
      <c r="B4274" t="s">
        <v>3965</v>
      </c>
      <c r="C4274" s="93">
        <v>40</v>
      </c>
    </row>
    <row r="4275" spans="1:3" x14ac:dyDescent="0.25">
      <c r="A4275" s="92" t="s">
        <v>20932</v>
      </c>
      <c r="B4275" t="s">
        <v>3966</v>
      </c>
      <c r="C4275" s="93">
        <v>546.5</v>
      </c>
    </row>
    <row r="4276" spans="1:3" x14ac:dyDescent="0.25">
      <c r="A4276" s="92" t="s">
        <v>20933</v>
      </c>
      <c r="B4276" t="s">
        <v>3967</v>
      </c>
      <c r="C4276" s="93">
        <v>871</v>
      </c>
    </row>
    <row r="4277" spans="1:3" x14ac:dyDescent="0.25">
      <c r="A4277" s="92" t="s">
        <v>20934</v>
      </c>
      <c r="B4277" t="s">
        <v>3968</v>
      </c>
      <c r="C4277" s="93">
        <v>546.5</v>
      </c>
    </row>
    <row r="4278" spans="1:3" x14ac:dyDescent="0.25">
      <c r="A4278" s="92" t="s">
        <v>20935</v>
      </c>
      <c r="B4278" t="s">
        <v>3969</v>
      </c>
      <c r="C4278" s="93">
        <v>546.5</v>
      </c>
    </row>
    <row r="4279" spans="1:3" x14ac:dyDescent="0.25">
      <c r="A4279" s="92" t="s">
        <v>20936</v>
      </c>
      <c r="B4279" t="s">
        <v>3970</v>
      </c>
      <c r="C4279" s="93">
        <v>33.5</v>
      </c>
    </row>
    <row r="4280" spans="1:3" x14ac:dyDescent="0.25">
      <c r="A4280" s="92" t="s">
        <v>20937</v>
      </c>
      <c r="B4280" t="s">
        <v>3971</v>
      </c>
      <c r="C4280" s="93">
        <v>138.5</v>
      </c>
    </row>
    <row r="4281" spans="1:3" x14ac:dyDescent="0.25">
      <c r="A4281" s="92" t="s">
        <v>20938</v>
      </c>
      <c r="B4281" t="s">
        <v>3972</v>
      </c>
      <c r="C4281" s="93">
        <v>902</v>
      </c>
    </row>
    <row r="4282" spans="1:3" x14ac:dyDescent="0.25">
      <c r="A4282" s="92" t="s">
        <v>20939</v>
      </c>
      <c r="B4282" t="s">
        <v>3973</v>
      </c>
      <c r="C4282" s="93">
        <v>425.5</v>
      </c>
    </row>
    <row r="4283" spans="1:3" x14ac:dyDescent="0.25">
      <c r="A4283" s="92" t="s">
        <v>20940</v>
      </c>
      <c r="B4283" t="s">
        <v>3974</v>
      </c>
      <c r="C4283" s="93">
        <v>31.5</v>
      </c>
    </row>
    <row r="4284" spans="1:3" x14ac:dyDescent="0.25">
      <c r="A4284" s="92" t="s">
        <v>20941</v>
      </c>
      <c r="B4284" t="s">
        <v>3975</v>
      </c>
      <c r="C4284" s="93">
        <v>31.5</v>
      </c>
    </row>
    <row r="4285" spans="1:3" x14ac:dyDescent="0.25">
      <c r="A4285" s="92" t="s">
        <v>20942</v>
      </c>
      <c r="B4285" t="s">
        <v>3976</v>
      </c>
      <c r="C4285" s="93">
        <v>31.5</v>
      </c>
    </row>
    <row r="4286" spans="1:3" x14ac:dyDescent="0.25">
      <c r="A4286" s="92" t="s">
        <v>20943</v>
      </c>
      <c r="B4286" t="s">
        <v>3977</v>
      </c>
      <c r="C4286" s="93">
        <v>283.5</v>
      </c>
    </row>
    <row r="4287" spans="1:3" x14ac:dyDescent="0.25">
      <c r="A4287" s="92" t="s">
        <v>20944</v>
      </c>
      <c r="B4287" t="s">
        <v>3978</v>
      </c>
      <c r="C4287" s="93">
        <v>929.5</v>
      </c>
    </row>
    <row r="4288" spans="1:3" x14ac:dyDescent="0.25">
      <c r="A4288" s="92" t="s">
        <v>20945</v>
      </c>
      <c r="B4288" t="s">
        <v>3979</v>
      </c>
      <c r="C4288" s="93">
        <v>929.5</v>
      </c>
    </row>
    <row r="4289" spans="1:3" x14ac:dyDescent="0.25">
      <c r="A4289" s="92" t="s">
        <v>20946</v>
      </c>
      <c r="B4289" t="s">
        <v>3980</v>
      </c>
      <c r="C4289" s="93">
        <v>929.5</v>
      </c>
    </row>
    <row r="4290" spans="1:3" x14ac:dyDescent="0.25">
      <c r="A4290" s="92" t="s">
        <v>20947</v>
      </c>
      <c r="B4290" t="s">
        <v>3981</v>
      </c>
      <c r="C4290" s="93">
        <v>1012</v>
      </c>
    </row>
    <row r="4291" spans="1:3" x14ac:dyDescent="0.25">
      <c r="A4291" s="92" t="s">
        <v>20948</v>
      </c>
      <c r="B4291" t="s">
        <v>3982</v>
      </c>
      <c r="C4291" s="93">
        <v>1012</v>
      </c>
    </row>
    <row r="4292" spans="1:3" x14ac:dyDescent="0.25">
      <c r="A4292" s="92" t="s">
        <v>20949</v>
      </c>
      <c r="B4292" t="s">
        <v>3983</v>
      </c>
      <c r="C4292" s="93">
        <v>1012</v>
      </c>
    </row>
    <row r="4293" spans="1:3" x14ac:dyDescent="0.25">
      <c r="A4293" s="92" t="s">
        <v>20950</v>
      </c>
      <c r="B4293" t="s">
        <v>3984</v>
      </c>
      <c r="C4293" s="93">
        <v>1012</v>
      </c>
    </row>
    <row r="4294" spans="1:3" x14ac:dyDescent="0.25">
      <c r="A4294" s="92" t="s">
        <v>20951</v>
      </c>
      <c r="B4294" t="s">
        <v>3985</v>
      </c>
      <c r="C4294" s="93">
        <v>446.5</v>
      </c>
    </row>
    <row r="4295" spans="1:3" x14ac:dyDescent="0.25">
      <c r="A4295" s="92" t="s">
        <v>20952</v>
      </c>
      <c r="B4295" t="s">
        <v>3986</v>
      </c>
      <c r="C4295" s="93">
        <v>477</v>
      </c>
    </row>
    <row r="4296" spans="1:3" x14ac:dyDescent="0.25">
      <c r="A4296" s="92" t="s">
        <v>20953</v>
      </c>
      <c r="B4296" t="s">
        <v>3987</v>
      </c>
      <c r="C4296" s="93">
        <v>353</v>
      </c>
    </row>
    <row r="4297" spans="1:3" x14ac:dyDescent="0.25">
      <c r="A4297" s="92" t="s">
        <v>20954</v>
      </c>
      <c r="B4297" t="s">
        <v>3988</v>
      </c>
      <c r="C4297" s="93">
        <v>397.5</v>
      </c>
    </row>
    <row r="4298" spans="1:3" x14ac:dyDescent="0.25">
      <c r="A4298" s="92" t="s">
        <v>20955</v>
      </c>
      <c r="B4298" t="s">
        <v>3989</v>
      </c>
      <c r="C4298" s="93">
        <v>425.5</v>
      </c>
    </row>
    <row r="4299" spans="1:3" x14ac:dyDescent="0.25">
      <c r="A4299" s="92" t="s">
        <v>20956</v>
      </c>
      <c r="B4299" t="s">
        <v>3990</v>
      </c>
      <c r="C4299" s="93">
        <v>466.5</v>
      </c>
    </row>
    <row r="4300" spans="1:3" x14ac:dyDescent="0.25">
      <c r="A4300" s="92" t="s">
        <v>20957</v>
      </c>
      <c r="B4300" t="s">
        <v>3991</v>
      </c>
      <c r="C4300" s="93">
        <v>657</v>
      </c>
    </row>
    <row r="4301" spans="1:3" x14ac:dyDescent="0.25">
      <c r="A4301" s="92" t="s">
        <v>20958</v>
      </c>
      <c r="B4301" t="s">
        <v>3992</v>
      </c>
      <c r="C4301" s="93">
        <v>591</v>
      </c>
    </row>
    <row r="4302" spans="1:3" x14ac:dyDescent="0.25">
      <c r="A4302" s="92" t="s">
        <v>20959</v>
      </c>
      <c r="B4302" t="s">
        <v>3993</v>
      </c>
      <c r="C4302" s="93">
        <v>604.5</v>
      </c>
    </row>
    <row r="4303" spans="1:3" x14ac:dyDescent="0.25">
      <c r="A4303" s="92" t="s">
        <v>20960</v>
      </c>
      <c r="B4303" t="s">
        <v>3994</v>
      </c>
      <c r="C4303" s="93">
        <v>678</v>
      </c>
    </row>
    <row r="4304" spans="1:3" x14ac:dyDescent="0.25">
      <c r="A4304" s="92" t="s">
        <v>20961</v>
      </c>
      <c r="B4304" t="s">
        <v>3995</v>
      </c>
      <c r="C4304" s="93">
        <v>532.5</v>
      </c>
    </row>
    <row r="4305" spans="1:3" x14ac:dyDescent="0.25">
      <c r="A4305" s="92" t="s">
        <v>20962</v>
      </c>
      <c r="B4305" t="s">
        <v>3996</v>
      </c>
      <c r="C4305" s="93">
        <v>532.5</v>
      </c>
    </row>
    <row r="4306" spans="1:3" x14ac:dyDescent="0.25">
      <c r="A4306" s="92" t="s">
        <v>20963</v>
      </c>
      <c r="B4306" t="s">
        <v>3997</v>
      </c>
      <c r="C4306" s="93">
        <v>1250.5</v>
      </c>
    </row>
    <row r="4307" spans="1:3" x14ac:dyDescent="0.25">
      <c r="A4307" s="92" t="s">
        <v>20964</v>
      </c>
      <c r="B4307" t="s">
        <v>3998</v>
      </c>
      <c r="C4307" s="93">
        <v>1250.5</v>
      </c>
    </row>
    <row r="4308" spans="1:3" x14ac:dyDescent="0.25">
      <c r="A4308" s="92" t="s">
        <v>20965</v>
      </c>
      <c r="B4308" t="s">
        <v>3997</v>
      </c>
      <c r="C4308" s="93">
        <v>1250.5</v>
      </c>
    </row>
    <row r="4309" spans="1:3" x14ac:dyDescent="0.25">
      <c r="A4309" s="92" t="s">
        <v>20966</v>
      </c>
      <c r="B4309" t="s">
        <v>3998</v>
      </c>
      <c r="C4309" s="93">
        <v>1250.5</v>
      </c>
    </row>
    <row r="4310" spans="1:3" x14ac:dyDescent="0.25">
      <c r="A4310" s="92" t="s">
        <v>20967</v>
      </c>
      <c r="B4310" t="s">
        <v>3999</v>
      </c>
      <c r="C4310" s="93">
        <v>85.5</v>
      </c>
    </row>
    <row r="4311" spans="1:3" x14ac:dyDescent="0.25">
      <c r="A4311" s="92" t="s">
        <v>20968</v>
      </c>
      <c r="B4311" t="s">
        <v>4000</v>
      </c>
      <c r="C4311" s="93">
        <v>85.5</v>
      </c>
    </row>
    <row r="4312" spans="1:3" x14ac:dyDescent="0.25">
      <c r="A4312" s="92" t="s">
        <v>20969</v>
      </c>
      <c r="B4312" t="s">
        <v>4001</v>
      </c>
      <c r="C4312" s="93">
        <v>105</v>
      </c>
    </row>
    <row r="4313" spans="1:3" x14ac:dyDescent="0.25">
      <c r="A4313" s="92" t="s">
        <v>20970</v>
      </c>
      <c r="B4313" t="s">
        <v>3971</v>
      </c>
      <c r="C4313" s="93">
        <v>108.5</v>
      </c>
    </row>
    <row r="4314" spans="1:3" x14ac:dyDescent="0.25">
      <c r="A4314" s="92" t="s">
        <v>20971</v>
      </c>
      <c r="B4314" t="s">
        <v>4002</v>
      </c>
      <c r="C4314" s="93">
        <v>108.5</v>
      </c>
    </row>
    <row r="4315" spans="1:3" x14ac:dyDescent="0.25">
      <c r="A4315" s="92" t="s">
        <v>20972</v>
      </c>
      <c r="B4315" t="s">
        <v>4003</v>
      </c>
      <c r="C4315" s="93">
        <v>112</v>
      </c>
    </row>
    <row r="4316" spans="1:3" x14ac:dyDescent="0.25">
      <c r="A4316" s="92" t="s">
        <v>20973</v>
      </c>
      <c r="B4316" t="s">
        <v>4004</v>
      </c>
      <c r="C4316" s="93">
        <v>195.5</v>
      </c>
    </row>
    <row r="4317" spans="1:3" x14ac:dyDescent="0.25">
      <c r="A4317" s="92" t="s">
        <v>20974</v>
      </c>
      <c r="B4317" t="s">
        <v>4005</v>
      </c>
      <c r="C4317" s="93">
        <v>203</v>
      </c>
    </row>
    <row r="4318" spans="1:3" x14ac:dyDescent="0.25">
      <c r="A4318" s="92" t="s">
        <v>20975</v>
      </c>
      <c r="B4318" t="s">
        <v>4006</v>
      </c>
      <c r="C4318" s="93">
        <v>301.5</v>
      </c>
    </row>
    <row r="4319" spans="1:3" x14ac:dyDescent="0.25">
      <c r="A4319" s="92" t="s">
        <v>20976</v>
      </c>
      <c r="B4319" t="s">
        <v>4007</v>
      </c>
      <c r="C4319" s="93">
        <v>370</v>
      </c>
    </row>
    <row r="4320" spans="1:3" x14ac:dyDescent="0.25">
      <c r="A4320" s="92" t="s">
        <v>20977</v>
      </c>
      <c r="B4320" t="s">
        <v>4008</v>
      </c>
      <c r="C4320" s="93">
        <v>477</v>
      </c>
    </row>
    <row r="4321" spans="1:3" x14ac:dyDescent="0.25">
      <c r="A4321" s="92" t="s">
        <v>20978</v>
      </c>
      <c r="B4321" t="s">
        <v>4009</v>
      </c>
      <c r="C4321" s="93">
        <v>511.5</v>
      </c>
    </row>
    <row r="4322" spans="1:3" x14ac:dyDescent="0.25">
      <c r="A4322" s="92" t="s">
        <v>20979</v>
      </c>
      <c r="B4322" t="s">
        <v>4010</v>
      </c>
      <c r="C4322" s="93">
        <v>101.5</v>
      </c>
    </row>
    <row r="4323" spans="1:3" x14ac:dyDescent="0.25">
      <c r="A4323" s="92" t="s">
        <v>20980</v>
      </c>
      <c r="B4323" t="s">
        <v>4011</v>
      </c>
      <c r="C4323" s="93">
        <v>108.5</v>
      </c>
    </row>
    <row r="4324" spans="1:3" x14ac:dyDescent="0.25">
      <c r="A4324" s="92" t="s">
        <v>20981</v>
      </c>
      <c r="B4324" t="s">
        <v>4012</v>
      </c>
      <c r="C4324" s="93">
        <v>116.5</v>
      </c>
    </row>
    <row r="4325" spans="1:3" x14ac:dyDescent="0.25">
      <c r="A4325" s="92" t="s">
        <v>20982</v>
      </c>
      <c r="B4325" t="s">
        <v>4013</v>
      </c>
      <c r="C4325" s="93">
        <v>127.5</v>
      </c>
    </row>
    <row r="4326" spans="1:3" x14ac:dyDescent="0.25">
      <c r="A4326" s="92" t="s">
        <v>20983</v>
      </c>
      <c r="B4326" t="s">
        <v>4014</v>
      </c>
      <c r="C4326" s="93">
        <v>133.5</v>
      </c>
    </row>
    <row r="4327" spans="1:3" x14ac:dyDescent="0.25">
      <c r="A4327" s="92" t="s">
        <v>20984</v>
      </c>
      <c r="B4327" t="s">
        <v>4015</v>
      </c>
      <c r="C4327" s="93">
        <v>142.5</v>
      </c>
    </row>
    <row r="4328" spans="1:3" x14ac:dyDescent="0.25">
      <c r="A4328" s="92" t="s">
        <v>20985</v>
      </c>
      <c r="B4328" t="s">
        <v>4016</v>
      </c>
      <c r="C4328" s="93">
        <v>85.5</v>
      </c>
    </row>
    <row r="4329" spans="1:3" x14ac:dyDescent="0.25">
      <c r="A4329" s="92" t="s">
        <v>20986</v>
      </c>
      <c r="B4329" t="s">
        <v>4017</v>
      </c>
      <c r="C4329" s="93">
        <v>85.5</v>
      </c>
    </row>
    <row r="4330" spans="1:3" x14ac:dyDescent="0.25">
      <c r="A4330" s="92" t="s">
        <v>20987</v>
      </c>
      <c r="B4330" t="s">
        <v>4018</v>
      </c>
      <c r="C4330" s="93">
        <v>85.5</v>
      </c>
    </row>
    <row r="4331" spans="1:3" x14ac:dyDescent="0.25">
      <c r="A4331" s="92" t="s">
        <v>20988</v>
      </c>
      <c r="B4331" t="s">
        <v>4019</v>
      </c>
      <c r="C4331" s="93">
        <v>85.5</v>
      </c>
    </row>
    <row r="4332" spans="1:3" x14ac:dyDescent="0.25">
      <c r="A4332" s="92" t="s">
        <v>20989</v>
      </c>
      <c r="B4332" t="s">
        <v>4020</v>
      </c>
      <c r="C4332" s="93">
        <v>94</v>
      </c>
    </row>
    <row r="4333" spans="1:3" x14ac:dyDescent="0.25">
      <c r="A4333" s="92" t="s">
        <v>20990</v>
      </c>
      <c r="B4333" t="s">
        <v>4021</v>
      </c>
      <c r="C4333" s="93">
        <v>370</v>
      </c>
    </row>
    <row r="4334" spans="1:3" x14ac:dyDescent="0.25">
      <c r="A4334" s="92" t="s">
        <v>20991</v>
      </c>
      <c r="B4334" t="s">
        <v>4022</v>
      </c>
      <c r="C4334" s="93">
        <v>112</v>
      </c>
    </row>
    <row r="4335" spans="1:3" x14ac:dyDescent="0.25">
      <c r="A4335" s="92" t="s">
        <v>20992</v>
      </c>
      <c r="B4335" t="s">
        <v>4023</v>
      </c>
      <c r="C4335" s="93">
        <v>52</v>
      </c>
    </row>
    <row r="4336" spans="1:3" x14ac:dyDescent="0.25">
      <c r="A4336" s="92" t="s">
        <v>20993</v>
      </c>
      <c r="B4336" t="s">
        <v>4024</v>
      </c>
      <c r="C4336" s="93">
        <v>52</v>
      </c>
    </row>
    <row r="4337" spans="1:3" x14ac:dyDescent="0.25">
      <c r="A4337" s="92" t="s">
        <v>20994</v>
      </c>
      <c r="B4337" t="s">
        <v>4025</v>
      </c>
      <c r="C4337" s="93">
        <v>52</v>
      </c>
    </row>
    <row r="4338" spans="1:3" x14ac:dyDescent="0.25">
      <c r="A4338" s="92" t="s">
        <v>20995</v>
      </c>
      <c r="B4338" t="s">
        <v>4026</v>
      </c>
      <c r="C4338" s="93">
        <v>515</v>
      </c>
    </row>
    <row r="4339" spans="1:3" x14ac:dyDescent="0.25">
      <c r="A4339" s="92" t="s">
        <v>20996</v>
      </c>
      <c r="B4339" t="s">
        <v>4027</v>
      </c>
      <c r="C4339" s="93">
        <v>598</v>
      </c>
    </row>
    <row r="4340" spans="1:3" x14ac:dyDescent="0.25">
      <c r="A4340" s="92" t="s">
        <v>20997</v>
      </c>
      <c r="B4340" t="s">
        <v>4028</v>
      </c>
      <c r="C4340" s="93">
        <v>629.5</v>
      </c>
    </row>
    <row r="4341" spans="1:3" x14ac:dyDescent="0.25">
      <c r="A4341" s="92" t="s">
        <v>20998</v>
      </c>
      <c r="B4341" t="s">
        <v>4029</v>
      </c>
      <c r="C4341" s="93">
        <v>657</v>
      </c>
    </row>
    <row r="4342" spans="1:3" x14ac:dyDescent="0.25">
      <c r="A4342" s="92" t="s">
        <v>20999</v>
      </c>
      <c r="B4342" t="s">
        <v>4030</v>
      </c>
      <c r="C4342" s="93">
        <v>678</v>
      </c>
    </row>
    <row r="4343" spans="1:3" x14ac:dyDescent="0.25">
      <c r="A4343" s="92" t="s">
        <v>21000</v>
      </c>
      <c r="B4343" t="s">
        <v>4031</v>
      </c>
      <c r="C4343" s="93">
        <v>746.5</v>
      </c>
    </row>
    <row r="4344" spans="1:3" x14ac:dyDescent="0.25">
      <c r="A4344" s="92" t="s">
        <v>21001</v>
      </c>
      <c r="B4344" t="s">
        <v>4032</v>
      </c>
      <c r="C4344" s="93">
        <v>816</v>
      </c>
    </row>
    <row r="4345" spans="1:3" x14ac:dyDescent="0.25">
      <c r="A4345" s="92" t="s">
        <v>21002</v>
      </c>
      <c r="B4345" t="s">
        <v>4033</v>
      </c>
      <c r="C4345" s="93">
        <v>881.5</v>
      </c>
    </row>
    <row r="4346" spans="1:3" x14ac:dyDescent="0.25">
      <c r="A4346" s="92" t="s">
        <v>21003</v>
      </c>
      <c r="B4346" t="s">
        <v>4034</v>
      </c>
      <c r="C4346" s="93">
        <v>926</v>
      </c>
    </row>
    <row r="4347" spans="1:3" x14ac:dyDescent="0.25">
      <c r="A4347" s="92" t="s">
        <v>21004</v>
      </c>
      <c r="B4347" t="s">
        <v>4035</v>
      </c>
      <c r="C4347" s="93">
        <v>653.5</v>
      </c>
    </row>
    <row r="4348" spans="1:3" x14ac:dyDescent="0.25">
      <c r="A4348" s="92" t="s">
        <v>21005</v>
      </c>
      <c r="B4348" t="s">
        <v>4036</v>
      </c>
      <c r="C4348" s="93">
        <v>708</v>
      </c>
    </row>
    <row r="4349" spans="1:3" x14ac:dyDescent="0.25">
      <c r="A4349" s="92" t="s">
        <v>21006</v>
      </c>
      <c r="B4349" t="s">
        <v>4037</v>
      </c>
      <c r="C4349" s="93">
        <v>746.5</v>
      </c>
    </row>
    <row r="4350" spans="1:3" x14ac:dyDescent="0.25">
      <c r="A4350" s="92" t="s">
        <v>21007</v>
      </c>
      <c r="B4350" t="s">
        <v>4038</v>
      </c>
      <c r="C4350" s="93">
        <v>777.5</v>
      </c>
    </row>
    <row r="4351" spans="1:3" x14ac:dyDescent="0.25">
      <c r="A4351" s="92" t="s">
        <v>21008</v>
      </c>
      <c r="B4351" t="s">
        <v>4039</v>
      </c>
      <c r="C4351" s="93">
        <v>874.5</v>
      </c>
    </row>
    <row r="4352" spans="1:3" x14ac:dyDescent="0.25">
      <c r="A4352" s="92" t="s">
        <v>21009</v>
      </c>
      <c r="B4352" t="s">
        <v>4040</v>
      </c>
      <c r="C4352" s="93">
        <v>936.5</v>
      </c>
    </row>
    <row r="4353" spans="1:3" x14ac:dyDescent="0.25">
      <c r="A4353" s="92" t="s">
        <v>21010</v>
      </c>
      <c r="B4353" t="s">
        <v>4041</v>
      </c>
      <c r="C4353" s="93">
        <v>187.5</v>
      </c>
    </row>
    <row r="4354" spans="1:3" x14ac:dyDescent="0.25">
      <c r="A4354" s="92" t="s">
        <v>21011</v>
      </c>
      <c r="B4354" t="s">
        <v>4042</v>
      </c>
      <c r="C4354" s="93">
        <v>192</v>
      </c>
    </row>
    <row r="4355" spans="1:3" x14ac:dyDescent="0.25">
      <c r="A4355" s="92" t="s">
        <v>21012</v>
      </c>
      <c r="B4355" t="s">
        <v>3999</v>
      </c>
      <c r="C4355" s="93">
        <v>85.5</v>
      </c>
    </row>
    <row r="4356" spans="1:3" x14ac:dyDescent="0.25">
      <c r="A4356" s="92" t="s">
        <v>21013</v>
      </c>
      <c r="B4356" t="s">
        <v>4043</v>
      </c>
      <c r="C4356" s="93">
        <v>199</v>
      </c>
    </row>
    <row r="4357" spans="1:3" x14ac:dyDescent="0.25">
      <c r="A4357" s="92" t="s">
        <v>21014</v>
      </c>
      <c r="B4357" t="s">
        <v>4044</v>
      </c>
      <c r="C4357" s="93">
        <v>216.5</v>
      </c>
    </row>
    <row r="4358" spans="1:3" x14ac:dyDescent="0.25">
      <c r="A4358" s="92" t="s">
        <v>21015</v>
      </c>
      <c r="B4358" t="s">
        <v>4045</v>
      </c>
      <c r="C4358" s="93">
        <v>229</v>
      </c>
    </row>
    <row r="4359" spans="1:3" x14ac:dyDescent="0.25">
      <c r="A4359" s="92" t="s">
        <v>21016</v>
      </c>
      <c r="B4359" t="s">
        <v>4046</v>
      </c>
      <c r="C4359" s="93">
        <v>239.5</v>
      </c>
    </row>
    <row r="4360" spans="1:3" x14ac:dyDescent="0.25">
      <c r="A4360" s="92" t="s">
        <v>21017</v>
      </c>
      <c r="B4360" t="s">
        <v>4047</v>
      </c>
      <c r="C4360" s="93">
        <v>251</v>
      </c>
    </row>
    <row r="4361" spans="1:3" x14ac:dyDescent="0.25">
      <c r="A4361" s="92" t="s">
        <v>21018</v>
      </c>
      <c r="B4361" t="s">
        <v>4048</v>
      </c>
      <c r="C4361" s="93">
        <v>261</v>
      </c>
    </row>
    <row r="4362" spans="1:3" x14ac:dyDescent="0.25">
      <c r="A4362" s="92" t="s">
        <v>21019</v>
      </c>
      <c r="B4362" t="s">
        <v>4049</v>
      </c>
      <c r="C4362" s="93">
        <v>373.5</v>
      </c>
    </row>
    <row r="4363" spans="1:3" x14ac:dyDescent="0.25">
      <c r="A4363" s="92" t="s">
        <v>21020</v>
      </c>
      <c r="B4363" t="s">
        <v>4050</v>
      </c>
      <c r="C4363" s="93">
        <v>373.5</v>
      </c>
    </row>
    <row r="4364" spans="1:3" x14ac:dyDescent="0.25">
      <c r="A4364" s="92" t="s">
        <v>21021</v>
      </c>
      <c r="B4364" t="s">
        <v>4051</v>
      </c>
      <c r="C4364" s="93">
        <v>373.5</v>
      </c>
    </row>
    <row r="4365" spans="1:3" x14ac:dyDescent="0.25">
      <c r="A4365" s="92" t="s">
        <v>21022</v>
      </c>
      <c r="B4365" t="s">
        <v>4052</v>
      </c>
      <c r="C4365" s="93">
        <v>373.5</v>
      </c>
    </row>
    <row r="4366" spans="1:3" x14ac:dyDescent="0.25">
      <c r="A4366" s="92" t="s">
        <v>21023</v>
      </c>
      <c r="B4366" t="s">
        <v>4053</v>
      </c>
      <c r="C4366" s="93">
        <v>373.5</v>
      </c>
    </row>
    <row r="4367" spans="1:3" x14ac:dyDescent="0.25">
      <c r="A4367" s="92" t="s">
        <v>21024</v>
      </c>
      <c r="B4367" t="s">
        <v>4054</v>
      </c>
      <c r="C4367" s="93">
        <v>373.5</v>
      </c>
    </row>
    <row r="4368" spans="1:3" x14ac:dyDescent="0.25">
      <c r="A4368" s="92" t="s">
        <v>21025</v>
      </c>
      <c r="B4368" t="s">
        <v>4055</v>
      </c>
      <c r="C4368" s="93">
        <v>373.5</v>
      </c>
    </row>
    <row r="4369" spans="1:3" x14ac:dyDescent="0.25">
      <c r="A4369" s="92" t="s">
        <v>21026</v>
      </c>
      <c r="B4369" t="s">
        <v>4056</v>
      </c>
      <c r="C4369" s="93">
        <v>373.5</v>
      </c>
    </row>
    <row r="4370" spans="1:3" x14ac:dyDescent="0.25">
      <c r="A4370" s="92" t="s">
        <v>21027</v>
      </c>
      <c r="B4370" t="s">
        <v>4057</v>
      </c>
      <c r="C4370" s="93">
        <v>373.5</v>
      </c>
    </row>
    <row r="4371" spans="1:3" x14ac:dyDescent="0.25">
      <c r="A4371" s="92" t="s">
        <v>21028</v>
      </c>
      <c r="B4371" t="s">
        <v>4058</v>
      </c>
      <c r="C4371" s="93">
        <v>373.5</v>
      </c>
    </row>
    <row r="4372" spans="1:3" x14ac:dyDescent="0.25">
      <c r="A4372" s="92" t="s">
        <v>21029</v>
      </c>
      <c r="B4372" t="s">
        <v>4059</v>
      </c>
      <c r="C4372" s="93">
        <v>373.5</v>
      </c>
    </row>
    <row r="4373" spans="1:3" x14ac:dyDescent="0.25">
      <c r="A4373" s="92" t="s">
        <v>21030</v>
      </c>
      <c r="B4373" t="s">
        <v>4060</v>
      </c>
      <c r="C4373" s="93">
        <v>215</v>
      </c>
    </row>
    <row r="4374" spans="1:3" x14ac:dyDescent="0.25">
      <c r="A4374" s="92" t="s">
        <v>21031</v>
      </c>
      <c r="B4374" t="s">
        <v>4061</v>
      </c>
      <c r="C4374" s="93">
        <v>71.5</v>
      </c>
    </row>
    <row r="4375" spans="1:3" x14ac:dyDescent="0.25">
      <c r="A4375" s="92" t="s">
        <v>21032</v>
      </c>
      <c r="B4375" t="s">
        <v>4062</v>
      </c>
      <c r="C4375" s="93">
        <v>871</v>
      </c>
    </row>
    <row r="4376" spans="1:3" x14ac:dyDescent="0.25">
      <c r="A4376" s="92" t="s">
        <v>21033</v>
      </c>
      <c r="B4376" t="s">
        <v>4063</v>
      </c>
      <c r="C4376" s="93">
        <v>871</v>
      </c>
    </row>
    <row r="4377" spans="1:3" x14ac:dyDescent="0.25">
      <c r="A4377" s="92" t="s">
        <v>21034</v>
      </c>
      <c r="B4377" t="s">
        <v>4064</v>
      </c>
      <c r="C4377" s="93">
        <v>871</v>
      </c>
    </row>
    <row r="4378" spans="1:3" x14ac:dyDescent="0.25">
      <c r="A4378" s="92" t="s">
        <v>21035</v>
      </c>
      <c r="B4378" t="s">
        <v>4065</v>
      </c>
      <c r="C4378" s="93">
        <v>480.5</v>
      </c>
    </row>
    <row r="4379" spans="1:3" x14ac:dyDescent="0.25">
      <c r="A4379" s="92" t="s">
        <v>21036</v>
      </c>
      <c r="B4379" t="s">
        <v>4066</v>
      </c>
      <c r="C4379" s="93">
        <v>871</v>
      </c>
    </row>
    <row r="4380" spans="1:3" x14ac:dyDescent="0.25">
      <c r="A4380" s="92" t="s">
        <v>21037</v>
      </c>
      <c r="B4380" t="s">
        <v>4067</v>
      </c>
      <c r="C4380" s="93">
        <v>1168</v>
      </c>
    </row>
    <row r="4381" spans="1:3" x14ac:dyDescent="0.25">
      <c r="A4381" s="92" t="s">
        <v>21038</v>
      </c>
      <c r="B4381" t="s">
        <v>4068</v>
      </c>
      <c r="C4381" s="93">
        <v>1168</v>
      </c>
    </row>
    <row r="4382" spans="1:3" x14ac:dyDescent="0.25">
      <c r="A4382" s="92" t="s">
        <v>21039</v>
      </c>
      <c r="B4382" t="s">
        <v>4069</v>
      </c>
      <c r="C4382" s="93">
        <v>1168</v>
      </c>
    </row>
    <row r="4383" spans="1:3" x14ac:dyDescent="0.25">
      <c r="A4383" s="92" t="s">
        <v>21040</v>
      </c>
      <c r="B4383" t="s">
        <v>4070</v>
      </c>
      <c r="C4383" s="93">
        <v>1557.5</v>
      </c>
    </row>
    <row r="4384" spans="1:3" x14ac:dyDescent="0.25">
      <c r="A4384" s="92" t="s">
        <v>21041</v>
      </c>
      <c r="B4384" t="s">
        <v>4071</v>
      </c>
      <c r="C4384" s="93">
        <v>1557.5</v>
      </c>
    </row>
    <row r="4385" spans="1:3" x14ac:dyDescent="0.25">
      <c r="A4385" s="92" t="s">
        <v>21042</v>
      </c>
      <c r="B4385" t="s">
        <v>4072</v>
      </c>
      <c r="C4385" s="93">
        <v>871</v>
      </c>
    </row>
    <row r="4386" spans="1:3" x14ac:dyDescent="0.25">
      <c r="A4386" s="92" t="s">
        <v>21043</v>
      </c>
      <c r="B4386" t="s">
        <v>4073</v>
      </c>
      <c r="C4386" s="93">
        <v>871</v>
      </c>
    </row>
    <row r="4387" spans="1:3" x14ac:dyDescent="0.25">
      <c r="A4387" s="92" t="s">
        <v>21044</v>
      </c>
      <c r="B4387" t="s">
        <v>4074</v>
      </c>
      <c r="C4387" s="93">
        <v>871</v>
      </c>
    </row>
    <row r="4388" spans="1:3" x14ac:dyDescent="0.25">
      <c r="A4388" s="92" t="s">
        <v>21045</v>
      </c>
      <c r="B4388" t="s">
        <v>4075</v>
      </c>
      <c r="C4388" s="93">
        <v>871</v>
      </c>
    </row>
    <row r="4389" spans="1:3" x14ac:dyDescent="0.25">
      <c r="A4389" s="92" t="s">
        <v>21046</v>
      </c>
      <c r="B4389" t="s">
        <v>4076</v>
      </c>
      <c r="C4389" s="93">
        <v>871</v>
      </c>
    </row>
    <row r="4390" spans="1:3" x14ac:dyDescent="0.25">
      <c r="A4390" s="92" t="s">
        <v>21047</v>
      </c>
      <c r="B4390" t="s">
        <v>4077</v>
      </c>
      <c r="C4390" s="93">
        <v>871</v>
      </c>
    </row>
    <row r="4391" spans="1:3" x14ac:dyDescent="0.25">
      <c r="A4391" s="92" t="s">
        <v>21048</v>
      </c>
      <c r="B4391" t="s">
        <v>4078</v>
      </c>
      <c r="C4391" s="93">
        <v>871</v>
      </c>
    </row>
    <row r="4392" spans="1:3" x14ac:dyDescent="0.25">
      <c r="A4392" s="92" t="s">
        <v>21049</v>
      </c>
      <c r="B4392" t="s">
        <v>4079</v>
      </c>
      <c r="C4392" s="93">
        <v>871</v>
      </c>
    </row>
    <row r="4393" spans="1:3" x14ac:dyDescent="0.25">
      <c r="A4393" s="92" t="s">
        <v>21050</v>
      </c>
      <c r="B4393" t="s">
        <v>4080</v>
      </c>
      <c r="C4393" s="93">
        <v>871</v>
      </c>
    </row>
    <row r="4394" spans="1:3" x14ac:dyDescent="0.25">
      <c r="A4394" s="92" t="s">
        <v>21051</v>
      </c>
      <c r="B4394" t="s">
        <v>4081</v>
      </c>
      <c r="C4394" s="93">
        <v>871</v>
      </c>
    </row>
    <row r="4395" spans="1:3" x14ac:dyDescent="0.25">
      <c r="A4395" s="92" t="s">
        <v>21052</v>
      </c>
      <c r="B4395" t="s">
        <v>4082</v>
      </c>
      <c r="C4395" s="93">
        <v>871</v>
      </c>
    </row>
    <row r="4396" spans="1:3" x14ac:dyDescent="0.25">
      <c r="A4396" s="92" t="s">
        <v>21053</v>
      </c>
      <c r="B4396" t="s">
        <v>4083</v>
      </c>
      <c r="C4396" s="93">
        <v>871</v>
      </c>
    </row>
    <row r="4397" spans="1:3" x14ac:dyDescent="0.25">
      <c r="A4397" s="92" t="s">
        <v>21054</v>
      </c>
      <c r="B4397" t="s">
        <v>4084</v>
      </c>
      <c r="C4397" s="93">
        <v>871</v>
      </c>
    </row>
    <row r="4398" spans="1:3" x14ac:dyDescent="0.25">
      <c r="A4398" s="92" t="s">
        <v>21055</v>
      </c>
      <c r="B4398" t="s">
        <v>4085</v>
      </c>
      <c r="C4398" s="93">
        <v>871</v>
      </c>
    </row>
    <row r="4399" spans="1:3" x14ac:dyDescent="0.25">
      <c r="A4399" s="92" t="s">
        <v>21056</v>
      </c>
      <c r="B4399" t="s">
        <v>4086</v>
      </c>
      <c r="C4399" s="93">
        <v>871</v>
      </c>
    </row>
    <row r="4400" spans="1:3" x14ac:dyDescent="0.25">
      <c r="A4400" s="92" t="s">
        <v>21057</v>
      </c>
      <c r="B4400" t="s">
        <v>4087</v>
      </c>
      <c r="C4400" s="93">
        <v>871</v>
      </c>
    </row>
    <row r="4401" spans="1:3" x14ac:dyDescent="0.25">
      <c r="A4401" s="92" t="s">
        <v>21058</v>
      </c>
      <c r="B4401" t="s">
        <v>4088</v>
      </c>
      <c r="C4401" s="93">
        <v>871</v>
      </c>
    </row>
    <row r="4402" spans="1:3" x14ac:dyDescent="0.25">
      <c r="A4402" s="92" t="s">
        <v>21059</v>
      </c>
      <c r="B4402" t="s">
        <v>4089</v>
      </c>
      <c r="C4402" s="93">
        <v>871</v>
      </c>
    </row>
    <row r="4403" spans="1:3" x14ac:dyDescent="0.25">
      <c r="A4403" s="92" t="s">
        <v>21060</v>
      </c>
      <c r="B4403" t="s">
        <v>4090</v>
      </c>
      <c r="C4403" s="93">
        <v>11.5</v>
      </c>
    </row>
    <row r="4404" spans="1:3" x14ac:dyDescent="0.25">
      <c r="A4404" s="92" t="s">
        <v>21061</v>
      </c>
      <c r="B4404" t="s">
        <v>4091</v>
      </c>
      <c r="C4404" s="93">
        <v>11.5</v>
      </c>
    </row>
    <row r="4405" spans="1:3" x14ac:dyDescent="0.25">
      <c r="A4405" s="92" t="s">
        <v>21062</v>
      </c>
      <c r="B4405" t="s">
        <v>4092</v>
      </c>
      <c r="C4405" s="93">
        <v>11</v>
      </c>
    </row>
    <row r="4406" spans="1:3" x14ac:dyDescent="0.25">
      <c r="A4406" s="92" t="s">
        <v>21063</v>
      </c>
      <c r="B4406" t="s">
        <v>4093</v>
      </c>
      <c r="C4406" s="93">
        <v>11</v>
      </c>
    </row>
    <row r="4407" spans="1:3" x14ac:dyDescent="0.25">
      <c r="A4407" s="92" t="s">
        <v>21064</v>
      </c>
      <c r="B4407" t="s">
        <v>4094</v>
      </c>
      <c r="C4407" s="93">
        <v>11</v>
      </c>
    </row>
    <row r="4408" spans="1:3" x14ac:dyDescent="0.25">
      <c r="A4408" s="92" t="s">
        <v>21065</v>
      </c>
      <c r="B4408" t="s">
        <v>4095</v>
      </c>
      <c r="C4408" s="93">
        <v>11.5</v>
      </c>
    </row>
    <row r="4409" spans="1:3" x14ac:dyDescent="0.25">
      <c r="A4409" s="92" t="s">
        <v>21066</v>
      </c>
      <c r="B4409" t="s">
        <v>4096</v>
      </c>
      <c r="C4409" s="93">
        <v>216.5</v>
      </c>
    </row>
    <row r="4410" spans="1:3" x14ac:dyDescent="0.25">
      <c r="A4410" s="92" t="s">
        <v>21067</v>
      </c>
      <c r="B4410" t="s">
        <v>4097</v>
      </c>
      <c r="C4410" s="93">
        <v>72.5</v>
      </c>
    </row>
    <row r="4411" spans="1:3" x14ac:dyDescent="0.25">
      <c r="A4411" s="92" t="s">
        <v>21068</v>
      </c>
      <c r="B4411" t="s">
        <v>4098</v>
      </c>
      <c r="C4411" s="93">
        <v>61.5</v>
      </c>
    </row>
    <row r="4412" spans="1:3" x14ac:dyDescent="0.25">
      <c r="A4412" s="92" t="s">
        <v>21069</v>
      </c>
      <c r="B4412" t="s">
        <v>4099</v>
      </c>
      <c r="C4412" s="93">
        <v>47</v>
      </c>
    </row>
    <row r="4413" spans="1:3" x14ac:dyDescent="0.25">
      <c r="A4413" s="92" t="s">
        <v>21070</v>
      </c>
      <c r="B4413" t="s">
        <v>4100</v>
      </c>
      <c r="C4413" s="93">
        <v>583</v>
      </c>
    </row>
    <row r="4414" spans="1:3" x14ac:dyDescent="0.25">
      <c r="A4414" s="92" t="s">
        <v>21071</v>
      </c>
      <c r="B4414" t="s">
        <v>4101</v>
      </c>
      <c r="C4414" s="93">
        <v>583</v>
      </c>
    </row>
    <row r="4415" spans="1:3" x14ac:dyDescent="0.25">
      <c r="A4415" s="92" t="s">
        <v>21072</v>
      </c>
      <c r="B4415" t="s">
        <v>4102</v>
      </c>
      <c r="C4415" s="93">
        <v>1272.5</v>
      </c>
    </row>
    <row r="4416" spans="1:3" x14ac:dyDescent="0.25">
      <c r="A4416" s="92" t="s">
        <v>21073</v>
      </c>
      <c r="B4416" t="s">
        <v>4103</v>
      </c>
      <c r="C4416" s="93">
        <v>619.5</v>
      </c>
    </row>
    <row r="4417" spans="1:3" x14ac:dyDescent="0.25">
      <c r="A4417" s="92" t="s">
        <v>21074</v>
      </c>
      <c r="B4417" t="s">
        <v>4104</v>
      </c>
      <c r="C4417" s="93">
        <v>31.5</v>
      </c>
    </row>
    <row r="4418" spans="1:3" x14ac:dyDescent="0.25">
      <c r="A4418" s="92" t="s">
        <v>21075</v>
      </c>
      <c r="B4418" t="s">
        <v>4105</v>
      </c>
      <c r="C4418" s="93">
        <v>31.5</v>
      </c>
    </row>
    <row r="4419" spans="1:3" x14ac:dyDescent="0.25">
      <c r="A4419" s="92" t="s">
        <v>21076</v>
      </c>
      <c r="B4419" t="s">
        <v>4106</v>
      </c>
      <c r="C4419" s="93">
        <v>31.5</v>
      </c>
    </row>
    <row r="4420" spans="1:3" x14ac:dyDescent="0.25">
      <c r="A4420" s="92" t="s">
        <v>21077</v>
      </c>
      <c r="B4420" t="s">
        <v>4107</v>
      </c>
      <c r="C4420" s="93">
        <v>31.5</v>
      </c>
    </row>
    <row r="4421" spans="1:3" x14ac:dyDescent="0.25">
      <c r="A4421" s="92" t="s">
        <v>21078</v>
      </c>
      <c r="B4421" t="s">
        <v>4108</v>
      </c>
      <c r="C4421" s="93">
        <v>31.5</v>
      </c>
    </row>
    <row r="4422" spans="1:3" x14ac:dyDescent="0.25">
      <c r="A4422" s="92" t="s">
        <v>21079</v>
      </c>
      <c r="B4422" t="s">
        <v>4109</v>
      </c>
      <c r="C4422" s="93">
        <v>31.5</v>
      </c>
    </row>
    <row r="4423" spans="1:3" x14ac:dyDescent="0.25">
      <c r="A4423" s="92" t="s">
        <v>21080</v>
      </c>
      <c r="B4423" t="s">
        <v>4110</v>
      </c>
      <c r="C4423" s="93">
        <v>31.5</v>
      </c>
    </row>
    <row r="4424" spans="1:3" x14ac:dyDescent="0.25">
      <c r="A4424" s="92" t="s">
        <v>21081</v>
      </c>
      <c r="B4424" t="s">
        <v>4111</v>
      </c>
      <c r="C4424" s="93">
        <v>31.5</v>
      </c>
    </row>
    <row r="4425" spans="1:3" x14ac:dyDescent="0.25">
      <c r="A4425" s="92" t="s">
        <v>21082</v>
      </c>
      <c r="B4425" t="s">
        <v>4112</v>
      </c>
      <c r="C4425" s="93">
        <v>31.5</v>
      </c>
    </row>
    <row r="4426" spans="1:3" x14ac:dyDescent="0.25">
      <c r="A4426" s="92" t="s">
        <v>21083</v>
      </c>
      <c r="B4426" t="s">
        <v>4113</v>
      </c>
      <c r="C4426" s="93">
        <v>31.5</v>
      </c>
    </row>
    <row r="4427" spans="1:3" x14ac:dyDescent="0.25">
      <c r="A4427" s="92" t="s">
        <v>21084</v>
      </c>
      <c r="B4427" t="s">
        <v>4114</v>
      </c>
      <c r="C4427" s="93">
        <v>31.5</v>
      </c>
    </row>
    <row r="4428" spans="1:3" x14ac:dyDescent="0.25">
      <c r="A4428" s="92" t="s">
        <v>21085</v>
      </c>
      <c r="B4428" t="s">
        <v>4115</v>
      </c>
      <c r="C4428" s="93">
        <v>31.5</v>
      </c>
    </row>
    <row r="4429" spans="1:3" x14ac:dyDescent="0.25">
      <c r="A4429" s="92" t="s">
        <v>21086</v>
      </c>
      <c r="B4429" t="s">
        <v>4116</v>
      </c>
      <c r="C4429" s="93">
        <v>31.5</v>
      </c>
    </row>
    <row r="4430" spans="1:3" x14ac:dyDescent="0.25">
      <c r="A4430" s="92" t="s">
        <v>21087</v>
      </c>
      <c r="B4430" t="s">
        <v>4117</v>
      </c>
      <c r="C4430" s="93">
        <v>442</v>
      </c>
    </row>
    <row r="4431" spans="1:3" x14ac:dyDescent="0.25">
      <c r="A4431" s="92" t="s">
        <v>21088</v>
      </c>
      <c r="B4431" t="s">
        <v>4118</v>
      </c>
      <c r="C4431" s="93">
        <v>31.5</v>
      </c>
    </row>
    <row r="4432" spans="1:3" x14ac:dyDescent="0.25">
      <c r="A4432" s="92" t="s">
        <v>21089</v>
      </c>
      <c r="B4432" t="s">
        <v>4119</v>
      </c>
      <c r="C4432" s="93">
        <v>31.5</v>
      </c>
    </row>
    <row r="4433" spans="1:3" x14ac:dyDescent="0.25">
      <c r="A4433" s="92" t="s">
        <v>21090</v>
      </c>
      <c r="B4433" t="s">
        <v>4120</v>
      </c>
      <c r="C4433" s="93">
        <v>42</v>
      </c>
    </row>
    <row r="4434" spans="1:3" x14ac:dyDescent="0.25">
      <c r="A4434" s="92" t="s">
        <v>21091</v>
      </c>
      <c r="B4434" t="s">
        <v>4121</v>
      </c>
      <c r="C4434" s="93">
        <v>42</v>
      </c>
    </row>
    <row r="4435" spans="1:3" x14ac:dyDescent="0.25">
      <c r="A4435" s="92" t="s">
        <v>21092</v>
      </c>
      <c r="B4435" t="s">
        <v>4122</v>
      </c>
      <c r="C4435" s="93">
        <v>42</v>
      </c>
    </row>
    <row r="4436" spans="1:3" x14ac:dyDescent="0.25">
      <c r="A4436" s="92" t="s">
        <v>21093</v>
      </c>
      <c r="B4436" t="s">
        <v>4123</v>
      </c>
      <c r="C4436" s="93">
        <v>42</v>
      </c>
    </row>
    <row r="4437" spans="1:3" x14ac:dyDescent="0.25">
      <c r="A4437" s="92" t="s">
        <v>21094</v>
      </c>
      <c r="B4437" t="s">
        <v>4124</v>
      </c>
      <c r="C4437" s="93">
        <v>42</v>
      </c>
    </row>
    <row r="4438" spans="1:3" x14ac:dyDescent="0.25">
      <c r="A4438" s="92" t="s">
        <v>21095</v>
      </c>
      <c r="B4438" t="s">
        <v>4125</v>
      </c>
      <c r="C4438" s="93">
        <v>42</v>
      </c>
    </row>
    <row r="4439" spans="1:3" x14ac:dyDescent="0.25">
      <c r="A4439" s="92" t="s">
        <v>21096</v>
      </c>
      <c r="B4439" t="s">
        <v>4126</v>
      </c>
      <c r="C4439" s="93">
        <v>42</v>
      </c>
    </row>
    <row r="4440" spans="1:3" x14ac:dyDescent="0.25">
      <c r="A4440" s="92" t="s">
        <v>21097</v>
      </c>
      <c r="B4440" t="s">
        <v>4127</v>
      </c>
      <c r="C4440" s="93">
        <v>42</v>
      </c>
    </row>
    <row r="4441" spans="1:3" x14ac:dyDescent="0.25">
      <c r="A4441" s="92" t="s">
        <v>21098</v>
      </c>
      <c r="B4441" t="s">
        <v>4128</v>
      </c>
      <c r="C4441" s="93">
        <v>42</v>
      </c>
    </row>
    <row r="4442" spans="1:3" x14ac:dyDescent="0.25">
      <c r="A4442" s="92" t="s">
        <v>21099</v>
      </c>
      <c r="B4442" t="s">
        <v>4129</v>
      </c>
      <c r="C4442" s="93">
        <v>42</v>
      </c>
    </row>
    <row r="4443" spans="1:3" x14ac:dyDescent="0.25">
      <c r="A4443" s="92" t="s">
        <v>21100</v>
      </c>
      <c r="B4443" t="s">
        <v>4130</v>
      </c>
      <c r="C4443" s="93">
        <v>42</v>
      </c>
    </row>
    <row r="4444" spans="1:3" x14ac:dyDescent="0.25">
      <c r="A4444" s="92" t="s">
        <v>21101</v>
      </c>
      <c r="B4444" t="s">
        <v>4131</v>
      </c>
      <c r="C4444" s="93">
        <v>42</v>
      </c>
    </row>
    <row r="4445" spans="1:3" x14ac:dyDescent="0.25">
      <c r="A4445" s="92" t="s">
        <v>21102</v>
      </c>
      <c r="B4445" t="s">
        <v>4132</v>
      </c>
      <c r="C4445" s="93">
        <v>33.5</v>
      </c>
    </row>
    <row r="4446" spans="1:3" x14ac:dyDescent="0.25">
      <c r="A4446" s="92" t="s">
        <v>21103</v>
      </c>
      <c r="B4446" t="s">
        <v>4133</v>
      </c>
      <c r="C4446" s="93">
        <v>33.5</v>
      </c>
    </row>
    <row r="4447" spans="1:3" x14ac:dyDescent="0.25">
      <c r="A4447" s="92" t="s">
        <v>21104</v>
      </c>
      <c r="B4447" t="s">
        <v>4134</v>
      </c>
      <c r="C4447" s="93">
        <v>33.5</v>
      </c>
    </row>
    <row r="4448" spans="1:3" x14ac:dyDescent="0.25">
      <c r="A4448" s="92" t="s">
        <v>21105</v>
      </c>
      <c r="B4448" t="s">
        <v>4135</v>
      </c>
      <c r="C4448" s="93">
        <v>33.5</v>
      </c>
    </row>
    <row r="4449" spans="1:3" x14ac:dyDescent="0.25">
      <c r="A4449" s="92" t="s">
        <v>21106</v>
      </c>
      <c r="B4449" t="s">
        <v>4136</v>
      </c>
      <c r="C4449" s="93">
        <v>33.5</v>
      </c>
    </row>
    <row r="4450" spans="1:3" x14ac:dyDescent="0.25">
      <c r="A4450" s="92" t="s">
        <v>21107</v>
      </c>
      <c r="B4450" t="s">
        <v>4137</v>
      </c>
      <c r="C4450" s="93">
        <v>33.5</v>
      </c>
    </row>
    <row r="4451" spans="1:3" x14ac:dyDescent="0.25">
      <c r="A4451" s="92" t="s">
        <v>21108</v>
      </c>
      <c r="B4451" t="s">
        <v>4138</v>
      </c>
      <c r="C4451" s="93">
        <v>33.5</v>
      </c>
    </row>
    <row r="4452" spans="1:3" x14ac:dyDescent="0.25">
      <c r="A4452" s="92" t="s">
        <v>21109</v>
      </c>
      <c r="B4452" t="s">
        <v>4139</v>
      </c>
      <c r="C4452" s="93">
        <v>33.5</v>
      </c>
    </row>
    <row r="4453" spans="1:3" x14ac:dyDescent="0.25">
      <c r="A4453" s="92" t="s">
        <v>21110</v>
      </c>
      <c r="B4453" t="s">
        <v>4140</v>
      </c>
      <c r="C4453" s="93">
        <v>33.5</v>
      </c>
    </row>
    <row r="4454" spans="1:3" x14ac:dyDescent="0.25">
      <c r="A4454" s="92" t="s">
        <v>21111</v>
      </c>
      <c r="B4454" t="s">
        <v>4141</v>
      </c>
      <c r="C4454" s="93">
        <v>33.5</v>
      </c>
    </row>
    <row r="4455" spans="1:3" x14ac:dyDescent="0.25">
      <c r="A4455" s="92" t="s">
        <v>21112</v>
      </c>
      <c r="B4455" t="s">
        <v>4142</v>
      </c>
      <c r="C4455" s="93">
        <v>33.5</v>
      </c>
    </row>
    <row r="4456" spans="1:3" x14ac:dyDescent="0.25">
      <c r="A4456" s="92" t="s">
        <v>21113</v>
      </c>
      <c r="B4456" t="s">
        <v>4143</v>
      </c>
      <c r="C4456" s="93">
        <v>33.5</v>
      </c>
    </row>
    <row r="4457" spans="1:3" x14ac:dyDescent="0.25">
      <c r="A4457" s="92" t="s">
        <v>21114</v>
      </c>
      <c r="B4457" t="s">
        <v>4144</v>
      </c>
      <c r="C4457" s="93">
        <v>33.5</v>
      </c>
    </row>
    <row r="4458" spans="1:3" x14ac:dyDescent="0.25">
      <c r="A4458" s="92" t="s">
        <v>21115</v>
      </c>
      <c r="B4458" t="s">
        <v>4145</v>
      </c>
      <c r="C4458" s="93">
        <v>33.5</v>
      </c>
    </row>
    <row r="4459" spans="1:3" x14ac:dyDescent="0.25">
      <c r="A4459" s="92" t="s">
        <v>21116</v>
      </c>
      <c r="B4459" t="s">
        <v>4146</v>
      </c>
      <c r="C4459" s="93">
        <v>33.5</v>
      </c>
    </row>
    <row r="4460" spans="1:3" x14ac:dyDescent="0.25">
      <c r="A4460" s="92" t="s">
        <v>21117</v>
      </c>
      <c r="B4460" t="s">
        <v>4147</v>
      </c>
      <c r="C4460" s="93">
        <v>33.5</v>
      </c>
    </row>
    <row r="4461" spans="1:3" x14ac:dyDescent="0.25">
      <c r="A4461" s="92" t="s">
        <v>21118</v>
      </c>
      <c r="B4461" t="s">
        <v>4148</v>
      </c>
      <c r="C4461" s="93">
        <v>33.5</v>
      </c>
    </row>
    <row r="4462" spans="1:3" x14ac:dyDescent="0.25">
      <c r="A4462" s="92" t="s">
        <v>21119</v>
      </c>
      <c r="B4462" t="s">
        <v>4149</v>
      </c>
      <c r="C4462" s="93">
        <v>33.5</v>
      </c>
    </row>
    <row r="4463" spans="1:3" x14ac:dyDescent="0.25">
      <c r="A4463" s="92" t="s">
        <v>21120</v>
      </c>
      <c r="B4463" t="s">
        <v>4150</v>
      </c>
      <c r="C4463" s="93">
        <v>33.5</v>
      </c>
    </row>
    <row r="4464" spans="1:3" x14ac:dyDescent="0.25">
      <c r="A4464" s="92" t="s">
        <v>21121</v>
      </c>
      <c r="B4464" t="s">
        <v>4150</v>
      </c>
      <c r="C4464" s="93">
        <v>33.5</v>
      </c>
    </row>
    <row r="4465" spans="1:3" x14ac:dyDescent="0.25">
      <c r="A4465" s="92" t="s">
        <v>21122</v>
      </c>
      <c r="B4465" t="s">
        <v>4150</v>
      </c>
      <c r="C4465" s="93">
        <v>33.5</v>
      </c>
    </row>
    <row r="4466" spans="1:3" x14ac:dyDescent="0.25">
      <c r="A4466" s="92" t="s">
        <v>21123</v>
      </c>
      <c r="B4466" t="s">
        <v>4150</v>
      </c>
      <c r="C4466" s="93">
        <v>33.5</v>
      </c>
    </row>
    <row r="4467" spans="1:3" x14ac:dyDescent="0.25">
      <c r="A4467" s="92" t="s">
        <v>21124</v>
      </c>
      <c r="B4467" t="s">
        <v>4150</v>
      </c>
      <c r="C4467" s="93">
        <v>33.5</v>
      </c>
    </row>
    <row r="4468" spans="1:3" x14ac:dyDescent="0.25">
      <c r="A4468" s="92" t="s">
        <v>21125</v>
      </c>
      <c r="B4468" t="s">
        <v>4150</v>
      </c>
      <c r="C4468" s="93">
        <v>33.5</v>
      </c>
    </row>
    <row r="4469" spans="1:3" x14ac:dyDescent="0.25">
      <c r="A4469" s="92" t="s">
        <v>21126</v>
      </c>
      <c r="B4469" t="s">
        <v>4150</v>
      </c>
      <c r="C4469" s="93">
        <v>33.5</v>
      </c>
    </row>
    <row r="4470" spans="1:3" x14ac:dyDescent="0.25">
      <c r="A4470" s="92" t="s">
        <v>21127</v>
      </c>
      <c r="B4470" t="s">
        <v>4150</v>
      </c>
      <c r="C4470" s="93">
        <v>33.5</v>
      </c>
    </row>
    <row r="4471" spans="1:3" x14ac:dyDescent="0.25">
      <c r="A4471" s="92" t="s">
        <v>21128</v>
      </c>
      <c r="B4471" t="s">
        <v>4150</v>
      </c>
      <c r="C4471" s="93">
        <v>33.5</v>
      </c>
    </row>
    <row r="4472" spans="1:3" x14ac:dyDescent="0.25">
      <c r="A4472" s="92" t="s">
        <v>21129</v>
      </c>
      <c r="B4472" t="s">
        <v>4150</v>
      </c>
      <c r="C4472" s="93">
        <v>33.5</v>
      </c>
    </row>
    <row r="4473" spans="1:3" x14ac:dyDescent="0.25">
      <c r="A4473" s="92" t="s">
        <v>21130</v>
      </c>
      <c r="B4473" t="s">
        <v>4150</v>
      </c>
      <c r="C4473" s="93">
        <v>33.5</v>
      </c>
    </row>
    <row r="4474" spans="1:3" x14ac:dyDescent="0.25">
      <c r="A4474" s="92" t="s">
        <v>21131</v>
      </c>
      <c r="B4474" t="s">
        <v>4150</v>
      </c>
      <c r="C4474" s="93">
        <v>33.5</v>
      </c>
    </row>
    <row r="4475" spans="1:3" x14ac:dyDescent="0.25">
      <c r="A4475" s="92" t="s">
        <v>21132</v>
      </c>
      <c r="B4475" t="s">
        <v>4150</v>
      </c>
      <c r="C4475" s="93">
        <v>33.5</v>
      </c>
    </row>
    <row r="4476" spans="1:3" x14ac:dyDescent="0.25">
      <c r="A4476" s="92" t="s">
        <v>21133</v>
      </c>
      <c r="B4476" t="s">
        <v>4150</v>
      </c>
      <c r="C4476" s="93">
        <v>33.5</v>
      </c>
    </row>
    <row r="4477" spans="1:3" x14ac:dyDescent="0.25">
      <c r="A4477" s="92" t="s">
        <v>21134</v>
      </c>
      <c r="B4477" t="s">
        <v>4150</v>
      </c>
      <c r="C4477" s="93">
        <v>33.5</v>
      </c>
    </row>
    <row r="4478" spans="1:3" x14ac:dyDescent="0.25">
      <c r="A4478" s="92" t="s">
        <v>21135</v>
      </c>
      <c r="B4478" t="s">
        <v>4151</v>
      </c>
      <c r="C4478" s="93">
        <v>460</v>
      </c>
    </row>
    <row r="4479" spans="1:3" x14ac:dyDescent="0.25">
      <c r="A4479" s="92" t="s">
        <v>21136</v>
      </c>
      <c r="B4479" t="s">
        <v>4152</v>
      </c>
      <c r="C4479" s="93">
        <v>460</v>
      </c>
    </row>
    <row r="4480" spans="1:3" x14ac:dyDescent="0.25">
      <c r="A4480" s="92" t="s">
        <v>21137</v>
      </c>
      <c r="B4480" t="s">
        <v>4153</v>
      </c>
      <c r="C4480" s="93">
        <v>460</v>
      </c>
    </row>
    <row r="4481" spans="1:3" x14ac:dyDescent="0.25">
      <c r="A4481" s="92" t="s">
        <v>21138</v>
      </c>
      <c r="B4481" t="s">
        <v>4154</v>
      </c>
      <c r="C4481" s="93">
        <v>460</v>
      </c>
    </row>
    <row r="4482" spans="1:3" x14ac:dyDescent="0.25">
      <c r="A4482" s="92" t="s">
        <v>21139</v>
      </c>
      <c r="B4482" t="s">
        <v>4155</v>
      </c>
      <c r="C4482" s="93">
        <v>460</v>
      </c>
    </row>
    <row r="4483" spans="1:3" x14ac:dyDescent="0.25">
      <c r="A4483" s="92" t="s">
        <v>21140</v>
      </c>
      <c r="B4483" t="s">
        <v>4156</v>
      </c>
      <c r="C4483" s="93">
        <v>460</v>
      </c>
    </row>
    <row r="4484" spans="1:3" x14ac:dyDescent="0.25">
      <c r="A4484" s="92" t="s">
        <v>21141</v>
      </c>
      <c r="B4484" t="s">
        <v>4157</v>
      </c>
      <c r="C4484" s="93">
        <v>460</v>
      </c>
    </row>
    <row r="4485" spans="1:3" x14ac:dyDescent="0.25">
      <c r="A4485" s="92" t="s">
        <v>21142</v>
      </c>
      <c r="B4485" t="s">
        <v>4158</v>
      </c>
      <c r="C4485" s="93">
        <v>460</v>
      </c>
    </row>
    <row r="4486" spans="1:3" x14ac:dyDescent="0.25">
      <c r="A4486" s="92" t="s">
        <v>21143</v>
      </c>
      <c r="B4486" t="s">
        <v>4159</v>
      </c>
      <c r="C4486" s="93">
        <v>460</v>
      </c>
    </row>
    <row r="4487" spans="1:3" x14ac:dyDescent="0.25">
      <c r="A4487" s="92" t="s">
        <v>21144</v>
      </c>
      <c r="B4487" t="s">
        <v>4160</v>
      </c>
      <c r="C4487" s="93">
        <v>1456</v>
      </c>
    </row>
    <row r="4488" spans="1:3" x14ac:dyDescent="0.25">
      <c r="A4488" s="92" t="s">
        <v>21145</v>
      </c>
      <c r="B4488" t="s">
        <v>4161</v>
      </c>
      <c r="C4488" s="93">
        <v>1456</v>
      </c>
    </row>
    <row r="4489" spans="1:3" x14ac:dyDescent="0.25">
      <c r="A4489" s="92" t="s">
        <v>21146</v>
      </c>
      <c r="B4489" t="s">
        <v>4162</v>
      </c>
      <c r="C4489" s="93">
        <v>1456</v>
      </c>
    </row>
    <row r="4490" spans="1:3" x14ac:dyDescent="0.25">
      <c r="A4490" s="92" t="s">
        <v>21147</v>
      </c>
      <c r="B4490" t="s">
        <v>4163</v>
      </c>
      <c r="C4490" s="93">
        <v>1456</v>
      </c>
    </row>
    <row r="4491" spans="1:3" x14ac:dyDescent="0.25">
      <c r="A4491" s="92" t="s">
        <v>21148</v>
      </c>
      <c r="B4491" t="s">
        <v>4164</v>
      </c>
      <c r="C4491" s="93">
        <v>1456</v>
      </c>
    </row>
    <row r="4492" spans="1:3" x14ac:dyDescent="0.25">
      <c r="A4492" s="92" t="s">
        <v>21149</v>
      </c>
      <c r="B4492" t="s">
        <v>4165</v>
      </c>
      <c r="C4492" s="93">
        <v>1456</v>
      </c>
    </row>
    <row r="4493" spans="1:3" x14ac:dyDescent="0.25">
      <c r="A4493" s="92" t="s">
        <v>21150</v>
      </c>
      <c r="B4493" t="s">
        <v>4166</v>
      </c>
      <c r="C4493" s="93">
        <v>1456</v>
      </c>
    </row>
    <row r="4494" spans="1:3" x14ac:dyDescent="0.25">
      <c r="A4494" s="92" t="s">
        <v>21151</v>
      </c>
      <c r="B4494" t="s">
        <v>4167</v>
      </c>
      <c r="C4494" s="93">
        <v>460</v>
      </c>
    </row>
    <row r="4495" spans="1:3" x14ac:dyDescent="0.25">
      <c r="A4495" s="92" t="s">
        <v>21152</v>
      </c>
      <c r="B4495" t="s">
        <v>4168</v>
      </c>
      <c r="C4495" s="93">
        <v>460</v>
      </c>
    </row>
    <row r="4496" spans="1:3" x14ac:dyDescent="0.25">
      <c r="A4496" s="92" t="s">
        <v>21153</v>
      </c>
      <c r="B4496" t="s">
        <v>4169</v>
      </c>
      <c r="C4496" s="93">
        <v>460</v>
      </c>
    </row>
    <row r="4497" spans="1:3" x14ac:dyDescent="0.25">
      <c r="A4497" s="92" t="s">
        <v>21154</v>
      </c>
      <c r="B4497" t="s">
        <v>4170</v>
      </c>
      <c r="C4497" s="93">
        <v>460</v>
      </c>
    </row>
    <row r="4498" spans="1:3" x14ac:dyDescent="0.25">
      <c r="A4498" s="92" t="s">
        <v>21155</v>
      </c>
      <c r="B4498" t="s">
        <v>4171</v>
      </c>
      <c r="C4498" s="93">
        <v>460</v>
      </c>
    </row>
    <row r="4499" spans="1:3" x14ac:dyDescent="0.25">
      <c r="A4499" s="92" t="s">
        <v>21156</v>
      </c>
      <c r="B4499" t="s">
        <v>4154</v>
      </c>
      <c r="C4499" s="93">
        <v>460</v>
      </c>
    </row>
    <row r="4500" spans="1:3" x14ac:dyDescent="0.25">
      <c r="A4500" s="92" t="s">
        <v>21157</v>
      </c>
      <c r="B4500" t="s">
        <v>4155</v>
      </c>
      <c r="C4500" s="93">
        <v>460</v>
      </c>
    </row>
    <row r="4501" spans="1:3" x14ac:dyDescent="0.25">
      <c r="A4501" s="92" t="s">
        <v>21158</v>
      </c>
      <c r="B4501" t="s">
        <v>4156</v>
      </c>
      <c r="C4501" s="93">
        <v>460</v>
      </c>
    </row>
    <row r="4502" spans="1:3" x14ac:dyDescent="0.25">
      <c r="A4502" s="92" t="s">
        <v>21159</v>
      </c>
      <c r="B4502" t="s">
        <v>4157</v>
      </c>
      <c r="C4502" s="93">
        <v>460</v>
      </c>
    </row>
    <row r="4503" spans="1:3" x14ac:dyDescent="0.25">
      <c r="A4503" s="92" t="s">
        <v>21160</v>
      </c>
      <c r="B4503" t="s">
        <v>4172</v>
      </c>
      <c r="C4503" s="93">
        <v>460</v>
      </c>
    </row>
    <row r="4504" spans="1:3" x14ac:dyDescent="0.25">
      <c r="A4504" s="92" t="s">
        <v>21161</v>
      </c>
      <c r="B4504" t="s">
        <v>4159</v>
      </c>
      <c r="C4504" s="93">
        <v>460</v>
      </c>
    </row>
    <row r="4505" spans="1:3" x14ac:dyDescent="0.25">
      <c r="A4505" s="92" t="s">
        <v>21162</v>
      </c>
      <c r="B4505" t="s">
        <v>4173</v>
      </c>
      <c r="C4505" s="93">
        <v>1456</v>
      </c>
    </row>
    <row r="4506" spans="1:3" x14ac:dyDescent="0.25">
      <c r="A4506" s="92" t="s">
        <v>21163</v>
      </c>
      <c r="B4506" t="s">
        <v>4174</v>
      </c>
      <c r="C4506" s="93">
        <v>460</v>
      </c>
    </row>
    <row r="4507" spans="1:3" x14ac:dyDescent="0.25">
      <c r="A4507" s="92" t="s">
        <v>21164</v>
      </c>
      <c r="B4507" t="s">
        <v>4175</v>
      </c>
      <c r="C4507" s="93">
        <v>460</v>
      </c>
    </row>
    <row r="4508" spans="1:3" x14ac:dyDescent="0.25">
      <c r="A4508" s="92" t="s">
        <v>21165</v>
      </c>
      <c r="B4508" t="s">
        <v>4176</v>
      </c>
      <c r="C4508" s="93">
        <v>460</v>
      </c>
    </row>
    <row r="4509" spans="1:3" x14ac:dyDescent="0.25">
      <c r="A4509" s="92" t="s">
        <v>21166</v>
      </c>
      <c r="B4509" t="s">
        <v>4177</v>
      </c>
      <c r="C4509" s="93">
        <v>460</v>
      </c>
    </row>
    <row r="4510" spans="1:3" x14ac:dyDescent="0.25">
      <c r="A4510" s="92" t="s">
        <v>21167</v>
      </c>
      <c r="B4510" t="s">
        <v>4178</v>
      </c>
      <c r="C4510" s="93">
        <v>460</v>
      </c>
    </row>
    <row r="4511" spans="1:3" x14ac:dyDescent="0.25">
      <c r="A4511" s="92" t="s">
        <v>21168</v>
      </c>
      <c r="B4511" t="s">
        <v>4179</v>
      </c>
      <c r="C4511" s="93">
        <v>460</v>
      </c>
    </row>
    <row r="4512" spans="1:3" x14ac:dyDescent="0.25">
      <c r="A4512" s="92" t="s">
        <v>21169</v>
      </c>
      <c r="B4512" t="s">
        <v>4180</v>
      </c>
      <c r="C4512" s="93">
        <v>1456</v>
      </c>
    </row>
    <row r="4513" spans="1:3" x14ac:dyDescent="0.25">
      <c r="A4513" s="92" t="s">
        <v>21170</v>
      </c>
      <c r="B4513" t="s">
        <v>4181</v>
      </c>
      <c r="C4513" s="93">
        <v>460</v>
      </c>
    </row>
    <row r="4514" spans="1:3" x14ac:dyDescent="0.25">
      <c r="A4514" s="92" t="s">
        <v>21171</v>
      </c>
      <c r="B4514" t="s">
        <v>4182</v>
      </c>
      <c r="C4514" s="93">
        <v>460</v>
      </c>
    </row>
    <row r="4515" spans="1:3" x14ac:dyDescent="0.25">
      <c r="A4515" s="92" t="s">
        <v>21172</v>
      </c>
      <c r="B4515" t="s">
        <v>4183</v>
      </c>
      <c r="C4515" s="93">
        <v>460</v>
      </c>
    </row>
    <row r="4516" spans="1:3" x14ac:dyDescent="0.25">
      <c r="A4516" s="92" t="s">
        <v>21173</v>
      </c>
      <c r="B4516" t="s">
        <v>4184</v>
      </c>
      <c r="C4516" s="93">
        <v>156</v>
      </c>
    </row>
    <row r="4517" spans="1:3" x14ac:dyDescent="0.25">
      <c r="A4517" s="92" t="s">
        <v>21174</v>
      </c>
      <c r="B4517" t="s">
        <v>4185</v>
      </c>
      <c r="C4517" s="93">
        <v>273.5</v>
      </c>
    </row>
    <row r="4518" spans="1:3" x14ac:dyDescent="0.25">
      <c r="A4518" s="92" t="s">
        <v>21175</v>
      </c>
      <c r="B4518" t="s">
        <v>4186</v>
      </c>
      <c r="C4518" s="93">
        <v>287</v>
      </c>
    </row>
    <row r="4519" spans="1:3" x14ac:dyDescent="0.25">
      <c r="A4519" s="92" t="s">
        <v>21176</v>
      </c>
      <c r="B4519" t="s">
        <v>4187</v>
      </c>
      <c r="C4519" s="93">
        <v>294.5</v>
      </c>
    </row>
    <row r="4520" spans="1:3" x14ac:dyDescent="0.25">
      <c r="A4520" s="92" t="s">
        <v>21177</v>
      </c>
      <c r="B4520" t="s">
        <v>4188</v>
      </c>
      <c r="C4520" s="93">
        <v>308</v>
      </c>
    </row>
    <row r="4521" spans="1:3" x14ac:dyDescent="0.25">
      <c r="A4521" s="92" t="s">
        <v>21178</v>
      </c>
      <c r="B4521" t="s">
        <v>4189</v>
      </c>
      <c r="C4521" s="93">
        <v>322.5</v>
      </c>
    </row>
    <row r="4522" spans="1:3" x14ac:dyDescent="0.25">
      <c r="A4522" s="92" t="s">
        <v>21179</v>
      </c>
      <c r="B4522" t="s">
        <v>4190</v>
      </c>
      <c r="C4522" s="93">
        <v>235</v>
      </c>
    </row>
    <row r="4523" spans="1:3" x14ac:dyDescent="0.25">
      <c r="A4523" s="92" t="s">
        <v>21180</v>
      </c>
      <c r="B4523" t="s">
        <v>4191</v>
      </c>
      <c r="C4523" s="93">
        <v>264.5</v>
      </c>
    </row>
    <row r="4524" spans="1:3" x14ac:dyDescent="0.25">
      <c r="A4524" s="92" t="s">
        <v>21181</v>
      </c>
      <c r="B4524" t="s">
        <v>4192</v>
      </c>
      <c r="C4524" s="93">
        <v>425.5</v>
      </c>
    </row>
    <row r="4525" spans="1:3" x14ac:dyDescent="0.25">
      <c r="A4525" s="92" t="s">
        <v>21182</v>
      </c>
      <c r="B4525" t="s">
        <v>4193</v>
      </c>
      <c r="C4525" s="93">
        <v>104.5</v>
      </c>
    </row>
    <row r="4526" spans="1:3" x14ac:dyDescent="0.25">
      <c r="A4526" s="92" t="s">
        <v>21183</v>
      </c>
      <c r="B4526" t="s">
        <v>4194</v>
      </c>
      <c r="C4526" s="93">
        <v>108.5</v>
      </c>
    </row>
    <row r="4527" spans="1:3" x14ac:dyDescent="0.25">
      <c r="A4527" s="92" t="s">
        <v>21184</v>
      </c>
      <c r="B4527" t="s">
        <v>4195</v>
      </c>
      <c r="C4527" s="93">
        <v>131.5</v>
      </c>
    </row>
    <row r="4528" spans="1:3" x14ac:dyDescent="0.25">
      <c r="A4528" s="92" t="s">
        <v>21185</v>
      </c>
      <c r="B4528" t="s">
        <v>4196</v>
      </c>
      <c r="C4528" s="93">
        <v>131.5</v>
      </c>
    </row>
    <row r="4529" spans="1:3" x14ac:dyDescent="0.25">
      <c r="A4529" s="92" t="s">
        <v>21186</v>
      </c>
      <c r="B4529" t="s">
        <v>4197</v>
      </c>
      <c r="C4529" s="93">
        <v>409</v>
      </c>
    </row>
    <row r="4530" spans="1:3" x14ac:dyDescent="0.25">
      <c r="A4530" s="92" t="s">
        <v>21187</v>
      </c>
      <c r="B4530" t="s">
        <v>4198</v>
      </c>
      <c r="C4530" s="93">
        <v>142.5</v>
      </c>
    </row>
    <row r="4531" spans="1:3" x14ac:dyDescent="0.25">
      <c r="A4531" s="92" t="s">
        <v>21188</v>
      </c>
      <c r="B4531" t="s">
        <v>4199</v>
      </c>
      <c r="C4531" s="93">
        <v>142.5</v>
      </c>
    </row>
    <row r="4532" spans="1:3" x14ac:dyDescent="0.25">
      <c r="A4532" s="92" t="s">
        <v>21189</v>
      </c>
      <c r="B4532" t="s">
        <v>4200</v>
      </c>
      <c r="C4532" s="93">
        <v>142.5</v>
      </c>
    </row>
    <row r="4533" spans="1:3" x14ac:dyDescent="0.25">
      <c r="A4533" s="92" t="s">
        <v>21190</v>
      </c>
      <c r="B4533" t="s">
        <v>4201</v>
      </c>
      <c r="C4533" s="93">
        <v>567.5</v>
      </c>
    </row>
    <row r="4534" spans="1:3" x14ac:dyDescent="0.25">
      <c r="A4534" s="92" t="s">
        <v>21191</v>
      </c>
      <c r="B4534" t="s">
        <v>4202</v>
      </c>
      <c r="C4534" s="93">
        <v>618.5</v>
      </c>
    </row>
    <row r="4535" spans="1:3" x14ac:dyDescent="0.25">
      <c r="A4535" s="92" t="s">
        <v>21192</v>
      </c>
      <c r="B4535" t="s">
        <v>4203</v>
      </c>
      <c r="C4535" s="93">
        <v>15</v>
      </c>
    </row>
    <row r="4536" spans="1:3" x14ac:dyDescent="0.25">
      <c r="A4536" s="92" t="s">
        <v>21193</v>
      </c>
      <c r="B4536" t="s">
        <v>4204</v>
      </c>
      <c r="C4536" s="93">
        <v>15</v>
      </c>
    </row>
    <row r="4537" spans="1:3" x14ac:dyDescent="0.25">
      <c r="A4537" s="92" t="s">
        <v>21194</v>
      </c>
      <c r="B4537" t="s">
        <v>4205</v>
      </c>
      <c r="C4537" s="93">
        <v>15</v>
      </c>
    </row>
    <row r="4538" spans="1:3" x14ac:dyDescent="0.25">
      <c r="A4538" s="92" t="s">
        <v>21195</v>
      </c>
      <c r="B4538" t="s">
        <v>4206</v>
      </c>
      <c r="C4538" s="93">
        <v>30.5</v>
      </c>
    </row>
    <row r="4539" spans="1:3" x14ac:dyDescent="0.25">
      <c r="A4539" s="92" t="s">
        <v>21196</v>
      </c>
      <c r="B4539" t="s">
        <v>4207</v>
      </c>
      <c r="C4539" s="93">
        <v>1582.06</v>
      </c>
    </row>
    <row r="4540" spans="1:3" x14ac:dyDescent="0.25">
      <c r="A4540" s="92" t="s">
        <v>21197</v>
      </c>
      <c r="B4540" t="s">
        <v>4208</v>
      </c>
      <c r="C4540" s="93">
        <v>166.5</v>
      </c>
    </row>
    <row r="4541" spans="1:3" x14ac:dyDescent="0.25">
      <c r="A4541" s="92" t="s">
        <v>21198</v>
      </c>
      <c r="B4541" t="s">
        <v>4209</v>
      </c>
      <c r="C4541" s="93">
        <v>1519.5</v>
      </c>
    </row>
    <row r="4542" spans="1:3" x14ac:dyDescent="0.25">
      <c r="A4542" s="92" t="s">
        <v>21199</v>
      </c>
      <c r="B4542" t="s">
        <v>4210</v>
      </c>
      <c r="C4542" s="93">
        <v>2402.5</v>
      </c>
    </row>
    <row r="4543" spans="1:3" x14ac:dyDescent="0.25">
      <c r="A4543" s="92" t="s">
        <v>21200</v>
      </c>
      <c r="B4543" t="s">
        <v>4211</v>
      </c>
      <c r="C4543" s="93">
        <v>558.5</v>
      </c>
    </row>
    <row r="4544" spans="1:3" x14ac:dyDescent="0.25">
      <c r="A4544" s="92" t="s">
        <v>21201</v>
      </c>
      <c r="B4544" t="s">
        <v>4212</v>
      </c>
      <c r="C4544" s="93">
        <v>1880.5</v>
      </c>
    </row>
    <row r="4545" spans="1:3" x14ac:dyDescent="0.25">
      <c r="A4545" s="92" t="s">
        <v>21202</v>
      </c>
      <c r="B4545" t="s">
        <v>4213</v>
      </c>
      <c r="C4545" s="93">
        <v>5887.5</v>
      </c>
    </row>
    <row r="4546" spans="1:3" x14ac:dyDescent="0.25">
      <c r="A4546" s="92" t="s">
        <v>21203</v>
      </c>
      <c r="B4546" t="s">
        <v>4214</v>
      </c>
      <c r="C4546" s="93">
        <v>1523.5</v>
      </c>
    </row>
    <row r="4547" spans="1:3" x14ac:dyDescent="0.25">
      <c r="A4547" s="92" t="s">
        <v>21204</v>
      </c>
      <c r="B4547" t="s">
        <v>4215</v>
      </c>
      <c r="C4547" s="93">
        <v>1774</v>
      </c>
    </row>
    <row r="4548" spans="1:3" x14ac:dyDescent="0.25">
      <c r="A4548" s="92" t="s">
        <v>21205</v>
      </c>
      <c r="B4548" t="s">
        <v>4216</v>
      </c>
      <c r="C4548" s="93">
        <v>6542</v>
      </c>
    </row>
    <row r="4549" spans="1:3" x14ac:dyDescent="0.25">
      <c r="A4549" s="92" t="s">
        <v>21206</v>
      </c>
      <c r="B4549" t="s">
        <v>4217</v>
      </c>
      <c r="C4549" s="93">
        <v>4771</v>
      </c>
    </row>
    <row r="4550" spans="1:3" x14ac:dyDescent="0.25">
      <c r="A4550" s="92" t="s">
        <v>21207</v>
      </c>
      <c r="B4550" t="s">
        <v>4218</v>
      </c>
      <c r="C4550" s="93">
        <v>2659</v>
      </c>
    </row>
    <row r="4551" spans="1:3" x14ac:dyDescent="0.25">
      <c r="A4551" s="92" t="s">
        <v>21208</v>
      </c>
      <c r="B4551" t="s">
        <v>4219</v>
      </c>
      <c r="C4551" s="93">
        <v>659</v>
      </c>
    </row>
    <row r="4552" spans="1:3" x14ac:dyDescent="0.25">
      <c r="A4552" s="92" t="s">
        <v>21209</v>
      </c>
      <c r="B4552" t="s">
        <v>4220</v>
      </c>
      <c r="C4552" s="93">
        <v>559.5</v>
      </c>
    </row>
    <row r="4553" spans="1:3" x14ac:dyDescent="0.25">
      <c r="A4553" s="92" t="s">
        <v>21210</v>
      </c>
      <c r="B4553" t="s">
        <v>4221</v>
      </c>
      <c r="C4553" s="93">
        <v>444.5</v>
      </c>
    </row>
    <row r="4554" spans="1:3" x14ac:dyDescent="0.25">
      <c r="A4554" s="92" t="s">
        <v>21211</v>
      </c>
      <c r="B4554" t="s">
        <v>4222</v>
      </c>
      <c r="C4554" s="93">
        <v>2300.5</v>
      </c>
    </row>
    <row r="4555" spans="1:3" x14ac:dyDescent="0.25">
      <c r="A4555" s="92" t="s">
        <v>21212</v>
      </c>
      <c r="B4555" t="s">
        <v>4223</v>
      </c>
      <c r="C4555" s="93">
        <v>1503</v>
      </c>
    </row>
    <row r="4556" spans="1:3" x14ac:dyDescent="0.25">
      <c r="A4556" s="92" t="s">
        <v>21213</v>
      </c>
      <c r="B4556" t="s">
        <v>4224</v>
      </c>
      <c r="C4556" s="93">
        <v>4288.5</v>
      </c>
    </row>
    <row r="4557" spans="1:3" x14ac:dyDescent="0.25">
      <c r="A4557" s="92" t="s">
        <v>21214</v>
      </c>
      <c r="B4557" t="s">
        <v>4225</v>
      </c>
      <c r="C4557" s="93">
        <v>313</v>
      </c>
    </row>
    <row r="4558" spans="1:3" x14ac:dyDescent="0.25">
      <c r="A4558" s="92" t="s">
        <v>21215</v>
      </c>
      <c r="B4558" t="s">
        <v>4226</v>
      </c>
      <c r="C4558" s="93">
        <v>226</v>
      </c>
    </row>
    <row r="4559" spans="1:3" x14ac:dyDescent="0.25">
      <c r="A4559" s="92" t="s">
        <v>21216</v>
      </c>
      <c r="B4559" t="s">
        <v>4227</v>
      </c>
      <c r="C4559" s="93">
        <v>313</v>
      </c>
    </row>
    <row r="4560" spans="1:3" x14ac:dyDescent="0.25">
      <c r="A4560" s="92" t="s">
        <v>21217</v>
      </c>
      <c r="B4560" t="s">
        <v>4228</v>
      </c>
      <c r="C4560" s="93">
        <v>981</v>
      </c>
    </row>
    <row r="4561" spans="1:3" x14ac:dyDescent="0.25">
      <c r="A4561" s="92" t="s">
        <v>21218</v>
      </c>
      <c r="B4561" t="s">
        <v>4229</v>
      </c>
      <c r="C4561" s="93">
        <v>1624</v>
      </c>
    </row>
    <row r="4562" spans="1:3" x14ac:dyDescent="0.25">
      <c r="A4562" s="92" t="s">
        <v>21219</v>
      </c>
      <c r="B4562" t="s">
        <v>4230</v>
      </c>
      <c r="C4562" s="93">
        <v>379.5</v>
      </c>
    </row>
    <row r="4563" spans="1:3" x14ac:dyDescent="0.25">
      <c r="A4563" s="92" t="s">
        <v>21220</v>
      </c>
      <c r="B4563" t="s">
        <v>4231</v>
      </c>
      <c r="C4563" s="93">
        <v>758.5</v>
      </c>
    </row>
    <row r="4564" spans="1:3" x14ac:dyDescent="0.25">
      <c r="A4564" s="92" t="s">
        <v>21221</v>
      </c>
      <c r="B4564" t="s">
        <v>4232</v>
      </c>
      <c r="C4564" s="93">
        <v>1230.5</v>
      </c>
    </row>
    <row r="4565" spans="1:3" x14ac:dyDescent="0.25">
      <c r="A4565" s="92" t="s">
        <v>21222</v>
      </c>
      <c r="B4565" t="s">
        <v>4233</v>
      </c>
      <c r="C4565" s="93">
        <v>362.5</v>
      </c>
    </row>
    <row r="4566" spans="1:3" x14ac:dyDescent="0.25">
      <c r="A4566" s="92" t="s">
        <v>21223</v>
      </c>
      <c r="B4566" t="s">
        <v>4234</v>
      </c>
      <c r="C4566" s="93">
        <v>2937</v>
      </c>
    </row>
    <row r="4567" spans="1:3" x14ac:dyDescent="0.25">
      <c r="A4567" s="92" t="s">
        <v>21224</v>
      </c>
      <c r="B4567" t="s">
        <v>4235</v>
      </c>
      <c r="C4567" s="93">
        <v>742.5</v>
      </c>
    </row>
    <row r="4568" spans="1:3" x14ac:dyDescent="0.25">
      <c r="A4568" s="92" t="s">
        <v>21225</v>
      </c>
      <c r="B4568" t="s">
        <v>4236</v>
      </c>
      <c r="C4568" s="93">
        <v>181.5</v>
      </c>
    </row>
    <row r="4569" spans="1:3" x14ac:dyDescent="0.25">
      <c r="A4569" s="92" t="s">
        <v>21226</v>
      </c>
      <c r="B4569" t="s">
        <v>4237</v>
      </c>
      <c r="C4569" s="93">
        <v>8260</v>
      </c>
    </row>
    <row r="4570" spans="1:3" x14ac:dyDescent="0.25">
      <c r="A4570" s="92" t="s">
        <v>21227</v>
      </c>
      <c r="B4570" t="s">
        <v>4238</v>
      </c>
      <c r="C4570" s="93">
        <v>4828</v>
      </c>
    </row>
    <row r="4571" spans="1:3" x14ac:dyDescent="0.25">
      <c r="A4571" s="92" t="s">
        <v>21228</v>
      </c>
      <c r="B4571" t="s">
        <v>4239</v>
      </c>
      <c r="C4571" s="93">
        <v>33.909999999999997</v>
      </c>
    </row>
    <row r="4572" spans="1:3" x14ac:dyDescent="0.25">
      <c r="A4572" s="92" t="s">
        <v>21229</v>
      </c>
      <c r="B4572" t="s">
        <v>4240</v>
      </c>
      <c r="C4572" s="93">
        <v>259</v>
      </c>
    </row>
    <row r="4573" spans="1:3" x14ac:dyDescent="0.25">
      <c r="A4573" s="92" t="s">
        <v>21230</v>
      </c>
      <c r="B4573" t="s">
        <v>4241</v>
      </c>
      <c r="C4573" s="93">
        <v>528.5</v>
      </c>
    </row>
    <row r="4574" spans="1:3" x14ac:dyDescent="0.25">
      <c r="A4574" s="92" t="s">
        <v>21231</v>
      </c>
      <c r="B4574" t="s">
        <v>4242</v>
      </c>
      <c r="C4574" s="93">
        <v>456</v>
      </c>
    </row>
    <row r="4575" spans="1:3" x14ac:dyDescent="0.25">
      <c r="A4575" s="92" t="s">
        <v>21232</v>
      </c>
      <c r="B4575" t="s">
        <v>4243</v>
      </c>
      <c r="C4575" s="93">
        <v>27</v>
      </c>
    </row>
    <row r="4576" spans="1:3" x14ac:dyDescent="0.25">
      <c r="A4576" s="92" t="s">
        <v>21233</v>
      </c>
      <c r="B4576" t="s">
        <v>4244</v>
      </c>
      <c r="C4576" s="93">
        <v>558.5</v>
      </c>
    </row>
    <row r="4577" spans="1:3" x14ac:dyDescent="0.25">
      <c r="A4577" s="92" t="s">
        <v>21234</v>
      </c>
      <c r="B4577" t="s">
        <v>4245</v>
      </c>
      <c r="C4577" s="93">
        <v>2132.5</v>
      </c>
    </row>
    <row r="4578" spans="1:3" x14ac:dyDescent="0.25">
      <c r="A4578" s="92" t="s">
        <v>21235</v>
      </c>
      <c r="B4578" t="s">
        <v>4246</v>
      </c>
      <c r="C4578" s="93">
        <v>1148.5</v>
      </c>
    </row>
    <row r="4579" spans="1:3" x14ac:dyDescent="0.25">
      <c r="A4579" s="92" t="s">
        <v>21236</v>
      </c>
      <c r="B4579" t="s">
        <v>4247</v>
      </c>
      <c r="C4579" s="93">
        <v>246</v>
      </c>
    </row>
    <row r="4580" spans="1:3" x14ac:dyDescent="0.25">
      <c r="A4580" s="92" t="s">
        <v>21237</v>
      </c>
      <c r="B4580" t="s">
        <v>4248</v>
      </c>
      <c r="C4580" s="93">
        <v>2715.5</v>
      </c>
    </row>
    <row r="4581" spans="1:3" x14ac:dyDescent="0.25">
      <c r="A4581" s="92" t="s">
        <v>21238</v>
      </c>
      <c r="B4581" t="s">
        <v>4249</v>
      </c>
      <c r="C4581" s="93">
        <v>1292</v>
      </c>
    </row>
    <row r="4582" spans="1:3" x14ac:dyDescent="0.25">
      <c r="A4582" s="92" t="s">
        <v>21239</v>
      </c>
      <c r="B4582" t="s">
        <v>4250</v>
      </c>
      <c r="C4582" s="93">
        <v>5611</v>
      </c>
    </row>
    <row r="4583" spans="1:3" x14ac:dyDescent="0.25">
      <c r="A4583" s="92" t="s">
        <v>21240</v>
      </c>
      <c r="B4583" t="s">
        <v>4251</v>
      </c>
      <c r="C4583" s="93">
        <v>1710</v>
      </c>
    </row>
    <row r="4584" spans="1:3" x14ac:dyDescent="0.25">
      <c r="A4584" s="92" t="s">
        <v>21241</v>
      </c>
      <c r="B4584" t="s">
        <v>4252</v>
      </c>
      <c r="C4584" s="93">
        <v>345.5</v>
      </c>
    </row>
    <row r="4585" spans="1:3" x14ac:dyDescent="0.25">
      <c r="A4585" s="92" t="s">
        <v>21242</v>
      </c>
      <c r="B4585" t="s">
        <v>4253</v>
      </c>
      <c r="C4585" s="93">
        <v>1250.5</v>
      </c>
    </row>
    <row r="4586" spans="1:3" x14ac:dyDescent="0.25">
      <c r="A4586" s="92" t="s">
        <v>21243</v>
      </c>
      <c r="B4586" t="s">
        <v>4254</v>
      </c>
      <c r="C4586" s="93">
        <v>1202.5</v>
      </c>
    </row>
    <row r="4587" spans="1:3" x14ac:dyDescent="0.25">
      <c r="A4587" s="92" t="s">
        <v>21244</v>
      </c>
      <c r="B4587" t="s">
        <v>4255</v>
      </c>
      <c r="C4587" s="93">
        <v>2058.5</v>
      </c>
    </row>
    <row r="4588" spans="1:3" x14ac:dyDescent="0.25">
      <c r="A4588" s="92" t="s">
        <v>21245</v>
      </c>
      <c r="B4588" t="s">
        <v>4256</v>
      </c>
      <c r="C4588" s="93">
        <v>1223.5</v>
      </c>
    </row>
    <row r="4589" spans="1:3" x14ac:dyDescent="0.25">
      <c r="A4589" s="92" t="s">
        <v>21246</v>
      </c>
      <c r="B4589" t="s">
        <v>4257</v>
      </c>
      <c r="C4589" s="93">
        <v>1292</v>
      </c>
    </row>
    <row r="4590" spans="1:3" x14ac:dyDescent="0.25">
      <c r="A4590" s="92" t="s">
        <v>21247</v>
      </c>
      <c r="B4590" t="s">
        <v>4258</v>
      </c>
      <c r="C4590" s="93">
        <v>1616.5</v>
      </c>
    </row>
    <row r="4591" spans="1:3" x14ac:dyDescent="0.25">
      <c r="A4591" s="92" t="s">
        <v>21248</v>
      </c>
      <c r="B4591" t="s">
        <v>4259</v>
      </c>
      <c r="C4591" s="93">
        <v>6080.1</v>
      </c>
    </row>
    <row r="4592" spans="1:3" x14ac:dyDescent="0.25">
      <c r="A4592" s="92" t="s">
        <v>21249</v>
      </c>
      <c r="B4592" t="s">
        <v>4260</v>
      </c>
      <c r="C4592" s="93">
        <v>412</v>
      </c>
    </row>
    <row r="4593" spans="1:3" x14ac:dyDescent="0.25">
      <c r="A4593" s="92" t="s">
        <v>21250</v>
      </c>
      <c r="B4593" t="s">
        <v>4261</v>
      </c>
      <c r="C4593" s="93">
        <v>1329.5</v>
      </c>
    </row>
    <row r="4594" spans="1:3" x14ac:dyDescent="0.25">
      <c r="A4594" s="92" t="s">
        <v>21251</v>
      </c>
      <c r="B4594" t="s">
        <v>4262</v>
      </c>
      <c r="C4594" s="93">
        <v>1344</v>
      </c>
    </row>
    <row r="4595" spans="1:3" x14ac:dyDescent="0.25">
      <c r="A4595" s="92" t="s">
        <v>21252</v>
      </c>
      <c r="B4595" t="s">
        <v>4263</v>
      </c>
      <c r="C4595" s="93">
        <v>1723.5</v>
      </c>
    </row>
    <row r="4596" spans="1:3" x14ac:dyDescent="0.25">
      <c r="A4596" s="92" t="s">
        <v>21253</v>
      </c>
      <c r="B4596" t="s">
        <v>4264</v>
      </c>
      <c r="C4596" s="93">
        <v>577</v>
      </c>
    </row>
    <row r="4597" spans="1:3" x14ac:dyDescent="0.25">
      <c r="A4597" s="92" t="s">
        <v>21254</v>
      </c>
      <c r="B4597" t="s">
        <v>4265</v>
      </c>
      <c r="C4597" s="93">
        <v>446.5</v>
      </c>
    </row>
    <row r="4598" spans="1:3" x14ac:dyDescent="0.25">
      <c r="A4598" s="92" t="s">
        <v>21255</v>
      </c>
      <c r="B4598" t="s">
        <v>4266</v>
      </c>
      <c r="C4598" s="93">
        <v>1282</v>
      </c>
    </row>
    <row r="4599" spans="1:3" x14ac:dyDescent="0.25">
      <c r="A4599" s="92" t="s">
        <v>21256</v>
      </c>
      <c r="B4599" t="s">
        <v>4267</v>
      </c>
      <c r="C4599" s="93">
        <v>822</v>
      </c>
    </row>
    <row r="4600" spans="1:3" x14ac:dyDescent="0.25">
      <c r="A4600" s="92" t="s">
        <v>21257</v>
      </c>
      <c r="B4600" t="s">
        <v>4268</v>
      </c>
      <c r="C4600" s="93">
        <v>113</v>
      </c>
    </row>
    <row r="4601" spans="1:3" x14ac:dyDescent="0.25">
      <c r="A4601" s="92" t="s">
        <v>21258</v>
      </c>
      <c r="B4601" t="s">
        <v>4269</v>
      </c>
      <c r="C4601" s="93">
        <v>356</v>
      </c>
    </row>
    <row r="4602" spans="1:3" x14ac:dyDescent="0.25">
      <c r="A4602" s="92" t="s">
        <v>21259</v>
      </c>
      <c r="B4602" t="s">
        <v>4270</v>
      </c>
      <c r="C4602" s="93">
        <v>285</v>
      </c>
    </row>
    <row r="4603" spans="1:3" x14ac:dyDescent="0.25">
      <c r="A4603" s="92" t="s">
        <v>21260</v>
      </c>
      <c r="B4603" t="s">
        <v>4271</v>
      </c>
      <c r="C4603" s="93">
        <v>62.5</v>
      </c>
    </row>
    <row r="4604" spans="1:3" x14ac:dyDescent="0.25">
      <c r="A4604" s="92" t="s">
        <v>21261</v>
      </c>
      <c r="B4604" t="s">
        <v>4272</v>
      </c>
      <c r="C4604" s="93">
        <v>1118.5</v>
      </c>
    </row>
    <row r="4605" spans="1:3" x14ac:dyDescent="0.25">
      <c r="A4605" s="92" t="s">
        <v>21262</v>
      </c>
      <c r="B4605" t="s">
        <v>4273</v>
      </c>
      <c r="C4605" s="93">
        <v>707</v>
      </c>
    </row>
    <row r="4606" spans="1:3" x14ac:dyDescent="0.25">
      <c r="A4606" s="92" t="s">
        <v>21263</v>
      </c>
      <c r="B4606" t="s">
        <v>4274</v>
      </c>
      <c r="C4606" s="93">
        <v>173</v>
      </c>
    </row>
    <row r="4607" spans="1:3" x14ac:dyDescent="0.25">
      <c r="A4607" s="92" t="s">
        <v>21264</v>
      </c>
      <c r="B4607" t="s">
        <v>4275</v>
      </c>
      <c r="C4607" s="93">
        <v>464</v>
      </c>
    </row>
    <row r="4608" spans="1:3" x14ac:dyDescent="0.25">
      <c r="A4608" s="92" t="s">
        <v>21265</v>
      </c>
      <c r="B4608" t="s">
        <v>4276</v>
      </c>
      <c r="C4608" s="93">
        <v>1415</v>
      </c>
    </row>
    <row r="4609" spans="1:3" x14ac:dyDescent="0.25">
      <c r="A4609" s="92" t="s">
        <v>21266</v>
      </c>
      <c r="B4609" t="s">
        <v>4277</v>
      </c>
      <c r="C4609" s="93">
        <v>6331</v>
      </c>
    </row>
    <row r="4610" spans="1:3" x14ac:dyDescent="0.25">
      <c r="A4610" s="92" t="s">
        <v>21267</v>
      </c>
      <c r="B4610" t="s">
        <v>4278</v>
      </c>
      <c r="C4610" s="93">
        <v>247.5</v>
      </c>
    </row>
    <row r="4611" spans="1:3" x14ac:dyDescent="0.25">
      <c r="A4611" s="92" t="s">
        <v>21268</v>
      </c>
      <c r="B4611" t="s">
        <v>4279</v>
      </c>
      <c r="C4611" s="93">
        <v>3273</v>
      </c>
    </row>
    <row r="4612" spans="1:3" x14ac:dyDescent="0.25">
      <c r="A4612" s="92" t="s">
        <v>21269</v>
      </c>
      <c r="B4612" t="s">
        <v>4280</v>
      </c>
      <c r="C4612" s="93">
        <v>444.5</v>
      </c>
    </row>
    <row r="4613" spans="1:3" x14ac:dyDescent="0.25">
      <c r="A4613" s="92" t="s">
        <v>21270</v>
      </c>
      <c r="B4613" t="s">
        <v>4281</v>
      </c>
      <c r="C4613" s="93">
        <v>1628</v>
      </c>
    </row>
    <row r="4614" spans="1:3" x14ac:dyDescent="0.25">
      <c r="A4614" s="92" t="s">
        <v>21271</v>
      </c>
      <c r="B4614" t="s">
        <v>4282</v>
      </c>
      <c r="C4614" s="93">
        <v>282.5</v>
      </c>
    </row>
    <row r="4615" spans="1:3" x14ac:dyDescent="0.25">
      <c r="A4615" s="92" t="s">
        <v>21272</v>
      </c>
      <c r="B4615" t="s">
        <v>4283</v>
      </c>
      <c r="C4615" s="93">
        <v>9101.5</v>
      </c>
    </row>
    <row r="4616" spans="1:3" x14ac:dyDescent="0.25">
      <c r="A4616" s="92" t="s">
        <v>21273</v>
      </c>
      <c r="B4616" t="s">
        <v>4284</v>
      </c>
      <c r="C4616" s="93">
        <v>564</v>
      </c>
    </row>
    <row r="4617" spans="1:3" x14ac:dyDescent="0.25">
      <c r="A4617" s="92" t="s">
        <v>21274</v>
      </c>
      <c r="B4617" t="s">
        <v>4285</v>
      </c>
      <c r="C4617" s="93">
        <v>403</v>
      </c>
    </row>
    <row r="4618" spans="1:3" x14ac:dyDescent="0.25">
      <c r="A4618" s="92" t="s">
        <v>21275</v>
      </c>
      <c r="B4618" t="s">
        <v>4286</v>
      </c>
      <c r="C4618" s="93">
        <v>490.5</v>
      </c>
    </row>
    <row r="4619" spans="1:3" x14ac:dyDescent="0.25">
      <c r="A4619" s="92" t="s">
        <v>21276</v>
      </c>
      <c r="B4619" t="s">
        <v>4287</v>
      </c>
      <c r="C4619" s="93">
        <v>221.5</v>
      </c>
    </row>
    <row r="4620" spans="1:3" x14ac:dyDescent="0.25">
      <c r="A4620" s="92" t="s">
        <v>21277</v>
      </c>
      <c r="B4620" t="s">
        <v>4288</v>
      </c>
      <c r="C4620" s="93">
        <v>676.5</v>
      </c>
    </row>
    <row r="4621" spans="1:3" x14ac:dyDescent="0.25">
      <c r="A4621" s="92" t="s">
        <v>21278</v>
      </c>
      <c r="B4621" t="s">
        <v>4289</v>
      </c>
      <c r="C4621" s="93">
        <v>4015.5</v>
      </c>
    </row>
    <row r="4622" spans="1:3" x14ac:dyDescent="0.25">
      <c r="A4622" s="92" t="s">
        <v>21279</v>
      </c>
      <c r="B4622" t="s">
        <v>4290</v>
      </c>
      <c r="C4622" s="93">
        <v>523.5</v>
      </c>
    </row>
    <row r="4623" spans="1:3" x14ac:dyDescent="0.25">
      <c r="A4623" s="92" t="s">
        <v>21280</v>
      </c>
      <c r="B4623" t="s">
        <v>4291</v>
      </c>
      <c r="C4623" s="93">
        <v>395.5</v>
      </c>
    </row>
    <row r="4624" spans="1:3" x14ac:dyDescent="0.25">
      <c r="A4624" s="92" t="s">
        <v>21281</v>
      </c>
      <c r="B4624" t="s">
        <v>4292</v>
      </c>
      <c r="C4624" s="93">
        <v>1793</v>
      </c>
    </row>
    <row r="4625" spans="1:3" x14ac:dyDescent="0.25">
      <c r="A4625" s="92" t="s">
        <v>21282</v>
      </c>
      <c r="B4625" t="s">
        <v>4293</v>
      </c>
      <c r="C4625" s="93">
        <v>505</v>
      </c>
    </row>
    <row r="4626" spans="1:3" x14ac:dyDescent="0.25">
      <c r="A4626" s="92" t="s">
        <v>21283</v>
      </c>
      <c r="B4626" t="s">
        <v>4294</v>
      </c>
      <c r="C4626" s="93">
        <v>365</v>
      </c>
    </row>
    <row r="4627" spans="1:3" x14ac:dyDescent="0.25">
      <c r="A4627" s="92" t="s">
        <v>21284</v>
      </c>
      <c r="B4627" t="s">
        <v>4295</v>
      </c>
      <c r="C4627" s="93">
        <v>245.5</v>
      </c>
    </row>
    <row r="4628" spans="1:3" x14ac:dyDescent="0.25">
      <c r="A4628" s="92" t="s">
        <v>21285</v>
      </c>
      <c r="B4628" t="s">
        <v>4296</v>
      </c>
      <c r="C4628" s="93">
        <v>369</v>
      </c>
    </row>
    <row r="4629" spans="1:3" x14ac:dyDescent="0.25">
      <c r="A4629" s="92" t="s">
        <v>21286</v>
      </c>
      <c r="B4629" t="s">
        <v>4297</v>
      </c>
      <c r="C4629" s="93">
        <v>967.5</v>
      </c>
    </row>
    <row r="4630" spans="1:3" x14ac:dyDescent="0.25">
      <c r="A4630" s="92" t="s">
        <v>21287</v>
      </c>
      <c r="B4630" t="s">
        <v>4298</v>
      </c>
      <c r="C4630" s="93">
        <v>34054</v>
      </c>
    </row>
    <row r="4631" spans="1:3" x14ac:dyDescent="0.25">
      <c r="A4631" s="92" t="s">
        <v>21288</v>
      </c>
      <c r="B4631" t="s">
        <v>4299</v>
      </c>
      <c r="C4631" s="93">
        <v>1562.5</v>
      </c>
    </row>
    <row r="4632" spans="1:3" x14ac:dyDescent="0.25">
      <c r="A4632" s="92" t="s">
        <v>21289</v>
      </c>
      <c r="B4632" t="s">
        <v>4300</v>
      </c>
      <c r="C4632" s="93">
        <v>1596</v>
      </c>
    </row>
    <row r="4633" spans="1:3" x14ac:dyDescent="0.25">
      <c r="A4633" s="92" t="s">
        <v>21290</v>
      </c>
      <c r="B4633" t="s">
        <v>4301</v>
      </c>
      <c r="C4633" s="93">
        <v>329</v>
      </c>
    </row>
    <row r="4634" spans="1:3" x14ac:dyDescent="0.25">
      <c r="A4634" s="92" t="s">
        <v>21291</v>
      </c>
      <c r="B4634" t="s">
        <v>4302</v>
      </c>
      <c r="C4634" s="93">
        <v>2319</v>
      </c>
    </row>
    <row r="4635" spans="1:3" x14ac:dyDescent="0.25">
      <c r="A4635" s="92" t="s">
        <v>21292</v>
      </c>
      <c r="B4635" t="s">
        <v>4303</v>
      </c>
      <c r="C4635" s="93">
        <v>74.5</v>
      </c>
    </row>
    <row r="4636" spans="1:3" x14ac:dyDescent="0.25">
      <c r="A4636" s="92" t="s">
        <v>21293</v>
      </c>
      <c r="B4636" t="s">
        <v>4304</v>
      </c>
      <c r="C4636" s="93">
        <v>9232</v>
      </c>
    </row>
    <row r="4637" spans="1:3" x14ac:dyDescent="0.25">
      <c r="A4637" s="92" t="s">
        <v>21294</v>
      </c>
      <c r="B4637" t="s">
        <v>4305</v>
      </c>
      <c r="C4637" s="93">
        <v>2156</v>
      </c>
    </row>
    <row r="4638" spans="1:3" x14ac:dyDescent="0.25">
      <c r="A4638" s="92" t="s">
        <v>21295</v>
      </c>
      <c r="B4638" t="s">
        <v>4306</v>
      </c>
      <c r="C4638" s="93">
        <v>462.5</v>
      </c>
    </row>
    <row r="4639" spans="1:3" x14ac:dyDescent="0.25">
      <c r="A4639" s="92" t="s">
        <v>21296</v>
      </c>
      <c r="B4639" t="s">
        <v>4307</v>
      </c>
      <c r="C4639" s="93">
        <v>1096.5</v>
      </c>
    </row>
    <row r="4640" spans="1:3" x14ac:dyDescent="0.25">
      <c r="A4640" s="92" t="s">
        <v>21297</v>
      </c>
      <c r="B4640" t="s">
        <v>4308</v>
      </c>
      <c r="C4640" s="93">
        <v>696.5</v>
      </c>
    </row>
    <row r="4641" spans="1:3" x14ac:dyDescent="0.25">
      <c r="A4641" s="92" t="s">
        <v>21298</v>
      </c>
      <c r="B4641" t="s">
        <v>4309</v>
      </c>
      <c r="C4641" s="93">
        <v>655.5</v>
      </c>
    </row>
    <row r="4642" spans="1:3" x14ac:dyDescent="0.25">
      <c r="A4642" s="92" t="s">
        <v>21299</v>
      </c>
      <c r="B4642" t="s">
        <v>4310</v>
      </c>
      <c r="C4642" s="93">
        <v>623.5</v>
      </c>
    </row>
    <row r="4643" spans="1:3" x14ac:dyDescent="0.25">
      <c r="A4643" s="92" t="s">
        <v>21300</v>
      </c>
      <c r="B4643" t="s">
        <v>4311</v>
      </c>
      <c r="C4643" s="93">
        <v>313.5</v>
      </c>
    </row>
    <row r="4644" spans="1:3" x14ac:dyDescent="0.25">
      <c r="A4644" s="92" t="s">
        <v>21301</v>
      </c>
      <c r="B4644" t="s">
        <v>4312</v>
      </c>
      <c r="C4644" s="93">
        <v>285</v>
      </c>
    </row>
    <row r="4645" spans="1:3" x14ac:dyDescent="0.25">
      <c r="A4645" s="92" t="s">
        <v>21302</v>
      </c>
      <c r="B4645" t="s">
        <v>4313</v>
      </c>
      <c r="C4645" s="93">
        <v>2510.5</v>
      </c>
    </row>
    <row r="4646" spans="1:3" x14ac:dyDescent="0.25">
      <c r="A4646" s="92" t="s">
        <v>21303</v>
      </c>
      <c r="B4646" t="s">
        <v>4314</v>
      </c>
      <c r="C4646" s="93">
        <v>623.5</v>
      </c>
    </row>
    <row r="4647" spans="1:3" x14ac:dyDescent="0.25">
      <c r="A4647" s="92" t="s">
        <v>21304</v>
      </c>
      <c r="B4647" t="s">
        <v>4315</v>
      </c>
      <c r="C4647" s="93">
        <v>656</v>
      </c>
    </row>
    <row r="4648" spans="1:3" x14ac:dyDescent="0.25">
      <c r="A4648" s="92" t="s">
        <v>21305</v>
      </c>
      <c r="B4648" t="s">
        <v>4316</v>
      </c>
      <c r="C4648" s="93">
        <v>696.5</v>
      </c>
    </row>
    <row r="4649" spans="1:3" x14ac:dyDescent="0.25">
      <c r="A4649" s="92" t="s">
        <v>21306</v>
      </c>
      <c r="B4649" t="s">
        <v>4317</v>
      </c>
      <c r="C4649" s="93">
        <v>504</v>
      </c>
    </row>
    <row r="4650" spans="1:3" x14ac:dyDescent="0.25">
      <c r="A4650" s="92" t="s">
        <v>21307</v>
      </c>
      <c r="B4650" t="s">
        <v>4318</v>
      </c>
      <c r="C4650" s="93">
        <v>457.5</v>
      </c>
    </row>
    <row r="4651" spans="1:3" x14ac:dyDescent="0.25">
      <c r="A4651" s="92" t="s">
        <v>21308</v>
      </c>
      <c r="B4651" t="s">
        <v>4319</v>
      </c>
      <c r="C4651" s="93">
        <v>636.5</v>
      </c>
    </row>
    <row r="4652" spans="1:3" x14ac:dyDescent="0.25">
      <c r="A4652" s="92" t="s">
        <v>21309</v>
      </c>
      <c r="B4652" t="s">
        <v>4320</v>
      </c>
      <c r="C4652" s="93">
        <v>3273</v>
      </c>
    </row>
    <row r="4653" spans="1:3" x14ac:dyDescent="0.25">
      <c r="A4653" s="92" t="s">
        <v>21310</v>
      </c>
      <c r="B4653" t="s">
        <v>4321</v>
      </c>
      <c r="C4653" s="93">
        <v>740.5</v>
      </c>
    </row>
    <row r="4654" spans="1:3" x14ac:dyDescent="0.25">
      <c r="A4654" s="92" t="s">
        <v>21311</v>
      </c>
      <c r="B4654" t="s">
        <v>4322</v>
      </c>
      <c r="C4654" s="93">
        <v>164</v>
      </c>
    </row>
    <row r="4655" spans="1:3" x14ac:dyDescent="0.25">
      <c r="A4655" s="92" t="s">
        <v>21312</v>
      </c>
      <c r="B4655" t="s">
        <v>4323</v>
      </c>
      <c r="C4655" s="93">
        <v>67.5</v>
      </c>
    </row>
    <row r="4656" spans="1:3" x14ac:dyDescent="0.25">
      <c r="A4656" s="92" t="s">
        <v>21313</v>
      </c>
      <c r="B4656" t="s">
        <v>4324</v>
      </c>
      <c r="C4656" s="93">
        <v>3894</v>
      </c>
    </row>
    <row r="4657" spans="1:3" x14ac:dyDescent="0.25">
      <c r="A4657" s="92" t="s">
        <v>21314</v>
      </c>
      <c r="B4657" t="s">
        <v>4325</v>
      </c>
      <c r="C4657" s="93">
        <v>2140.5</v>
      </c>
    </row>
    <row r="4658" spans="1:3" x14ac:dyDescent="0.25">
      <c r="A4658" s="92" t="s">
        <v>21315</v>
      </c>
      <c r="B4658" t="s">
        <v>4326</v>
      </c>
      <c r="C4658" s="93">
        <v>5402.5</v>
      </c>
    </row>
    <row r="4659" spans="1:3" x14ac:dyDescent="0.25">
      <c r="A4659" s="92" t="s">
        <v>21316</v>
      </c>
      <c r="B4659" t="s">
        <v>4327</v>
      </c>
      <c r="C4659" s="93">
        <v>1484.5</v>
      </c>
    </row>
    <row r="4660" spans="1:3" x14ac:dyDescent="0.25">
      <c r="A4660" s="92" t="s">
        <v>21317</v>
      </c>
      <c r="B4660" t="s">
        <v>4328</v>
      </c>
      <c r="C4660" s="93">
        <v>9841</v>
      </c>
    </row>
    <row r="4661" spans="1:3" x14ac:dyDescent="0.25">
      <c r="A4661" s="92" t="s">
        <v>21318</v>
      </c>
      <c r="B4661" t="s">
        <v>4329</v>
      </c>
      <c r="C4661" s="93">
        <v>5706.5</v>
      </c>
    </row>
    <row r="4662" spans="1:3" x14ac:dyDescent="0.25">
      <c r="A4662" s="92" t="s">
        <v>21319</v>
      </c>
      <c r="B4662" t="s">
        <v>4330</v>
      </c>
      <c r="C4662" s="93">
        <v>3265</v>
      </c>
    </row>
    <row r="4663" spans="1:3" x14ac:dyDescent="0.25">
      <c r="A4663" s="92" t="s">
        <v>21320</v>
      </c>
      <c r="B4663" t="s">
        <v>4331</v>
      </c>
      <c r="C4663" s="93">
        <v>62.5</v>
      </c>
    </row>
    <row r="4664" spans="1:3" x14ac:dyDescent="0.25">
      <c r="A4664" s="92" t="s">
        <v>21321</v>
      </c>
      <c r="B4664" t="s">
        <v>4332</v>
      </c>
      <c r="C4664" s="93">
        <v>14</v>
      </c>
    </row>
    <row r="4665" spans="1:3" x14ac:dyDescent="0.25">
      <c r="A4665" s="92" t="s">
        <v>21322</v>
      </c>
      <c r="B4665" t="s">
        <v>4333</v>
      </c>
      <c r="C4665" s="93">
        <v>48</v>
      </c>
    </row>
    <row r="4666" spans="1:3" x14ac:dyDescent="0.25">
      <c r="A4666" s="92" t="s">
        <v>21323</v>
      </c>
      <c r="B4666" t="s">
        <v>4334</v>
      </c>
      <c r="C4666" s="93">
        <v>11.5</v>
      </c>
    </row>
    <row r="4667" spans="1:3" x14ac:dyDescent="0.25">
      <c r="A4667" s="92" t="s">
        <v>21324</v>
      </c>
      <c r="B4667" t="s">
        <v>4335</v>
      </c>
      <c r="C4667" s="93">
        <v>14</v>
      </c>
    </row>
    <row r="4668" spans="1:3" x14ac:dyDescent="0.25">
      <c r="A4668" s="92" t="s">
        <v>21325</v>
      </c>
      <c r="B4668" t="s">
        <v>4336</v>
      </c>
      <c r="C4668" s="93">
        <v>467</v>
      </c>
    </row>
    <row r="4669" spans="1:3" x14ac:dyDescent="0.25">
      <c r="A4669" s="92" t="s">
        <v>21326</v>
      </c>
      <c r="B4669" t="s">
        <v>4337</v>
      </c>
      <c r="C4669" s="93">
        <v>63</v>
      </c>
    </row>
    <row r="4670" spans="1:3" x14ac:dyDescent="0.25">
      <c r="A4670" s="92" t="s">
        <v>21327</v>
      </c>
      <c r="B4670" t="s">
        <v>4338</v>
      </c>
      <c r="C4670" s="93">
        <v>131</v>
      </c>
    </row>
    <row r="4671" spans="1:3" x14ac:dyDescent="0.25">
      <c r="A4671" s="92" t="s">
        <v>21328</v>
      </c>
      <c r="B4671" t="s">
        <v>4339</v>
      </c>
      <c r="C4671" s="93">
        <v>43.5</v>
      </c>
    </row>
    <row r="4672" spans="1:3" x14ac:dyDescent="0.25">
      <c r="A4672" s="92" t="s">
        <v>21329</v>
      </c>
      <c r="B4672" t="s">
        <v>4340</v>
      </c>
      <c r="C4672" s="93">
        <v>17</v>
      </c>
    </row>
    <row r="4673" spans="1:3" x14ac:dyDescent="0.25">
      <c r="A4673" s="92" t="s">
        <v>21330</v>
      </c>
      <c r="B4673" t="s">
        <v>4341</v>
      </c>
      <c r="C4673" s="93">
        <v>22.5</v>
      </c>
    </row>
    <row r="4674" spans="1:3" x14ac:dyDescent="0.25">
      <c r="A4674" s="92" t="s">
        <v>21331</v>
      </c>
      <c r="B4674" t="s">
        <v>4342</v>
      </c>
      <c r="C4674" s="93">
        <v>47</v>
      </c>
    </row>
    <row r="4675" spans="1:3" x14ac:dyDescent="0.25">
      <c r="A4675" s="92" t="s">
        <v>21332</v>
      </c>
      <c r="B4675" t="s">
        <v>4343</v>
      </c>
      <c r="C4675" s="93">
        <v>141</v>
      </c>
    </row>
    <row r="4676" spans="1:3" x14ac:dyDescent="0.25">
      <c r="A4676" s="92" t="s">
        <v>21333</v>
      </c>
      <c r="B4676" t="s">
        <v>4344</v>
      </c>
      <c r="C4676" s="93">
        <v>39.5</v>
      </c>
    </row>
    <row r="4677" spans="1:3" x14ac:dyDescent="0.25">
      <c r="A4677" s="92" t="s">
        <v>21334</v>
      </c>
      <c r="B4677" t="s">
        <v>4345</v>
      </c>
      <c r="C4677" s="93">
        <v>15</v>
      </c>
    </row>
    <row r="4678" spans="1:3" x14ac:dyDescent="0.25">
      <c r="A4678" s="92" t="s">
        <v>21335</v>
      </c>
      <c r="B4678" t="s">
        <v>4346</v>
      </c>
      <c r="C4678" s="93">
        <v>37</v>
      </c>
    </row>
    <row r="4679" spans="1:3" x14ac:dyDescent="0.25">
      <c r="A4679" s="92" t="s">
        <v>21336</v>
      </c>
      <c r="B4679" t="s">
        <v>4347</v>
      </c>
      <c r="C4679" s="93">
        <v>250.5</v>
      </c>
    </row>
    <row r="4680" spans="1:3" x14ac:dyDescent="0.25">
      <c r="A4680" s="92" t="s">
        <v>21337</v>
      </c>
      <c r="B4680" t="s">
        <v>4348</v>
      </c>
      <c r="C4680" s="93">
        <v>358.3922</v>
      </c>
    </row>
    <row r="4681" spans="1:3" x14ac:dyDescent="0.25">
      <c r="A4681" s="92" t="s">
        <v>21338</v>
      </c>
      <c r="B4681" t="s">
        <v>4349</v>
      </c>
      <c r="C4681" s="93">
        <v>633.46</v>
      </c>
    </row>
    <row r="4682" spans="1:3" x14ac:dyDescent="0.25">
      <c r="A4682" s="92" t="s">
        <v>21339</v>
      </c>
      <c r="B4682" t="s">
        <v>4350</v>
      </c>
      <c r="C4682" s="93">
        <v>12</v>
      </c>
    </row>
    <row r="4683" spans="1:3" x14ac:dyDescent="0.25">
      <c r="A4683" s="92" t="s">
        <v>21340</v>
      </c>
      <c r="B4683" t="s">
        <v>4351</v>
      </c>
      <c r="C4683" s="93">
        <v>19</v>
      </c>
    </row>
    <row r="4684" spans="1:3" x14ac:dyDescent="0.25">
      <c r="A4684" s="92" t="s">
        <v>21341</v>
      </c>
      <c r="B4684" t="s">
        <v>4352</v>
      </c>
      <c r="C4684" s="93">
        <v>27</v>
      </c>
    </row>
    <row r="4685" spans="1:3" x14ac:dyDescent="0.25">
      <c r="A4685" s="92" t="s">
        <v>21342</v>
      </c>
      <c r="B4685" t="s">
        <v>4353</v>
      </c>
      <c r="C4685" s="93">
        <v>20</v>
      </c>
    </row>
    <row r="4686" spans="1:3" x14ac:dyDescent="0.25">
      <c r="A4686" s="92" t="s">
        <v>21343</v>
      </c>
      <c r="B4686" t="s">
        <v>4354</v>
      </c>
      <c r="C4686" s="93">
        <v>23.5</v>
      </c>
    </row>
    <row r="4687" spans="1:3" x14ac:dyDescent="0.25">
      <c r="A4687" s="92" t="s">
        <v>21344</v>
      </c>
      <c r="B4687" t="s">
        <v>4355</v>
      </c>
      <c r="C4687" s="93">
        <v>291.01</v>
      </c>
    </row>
    <row r="4688" spans="1:3" x14ac:dyDescent="0.25">
      <c r="A4688" s="92" t="s">
        <v>21345</v>
      </c>
      <c r="B4688" t="s">
        <v>4356</v>
      </c>
      <c r="C4688" s="93">
        <v>75.5</v>
      </c>
    </row>
    <row r="4689" spans="1:3" x14ac:dyDescent="0.25">
      <c r="A4689" s="92" t="s">
        <v>21346</v>
      </c>
      <c r="B4689" t="s">
        <v>4357</v>
      </c>
      <c r="C4689" s="93">
        <v>21</v>
      </c>
    </row>
    <row r="4690" spans="1:3" x14ac:dyDescent="0.25">
      <c r="A4690" s="92" t="s">
        <v>21347</v>
      </c>
      <c r="B4690" t="s">
        <v>4358</v>
      </c>
      <c r="C4690" s="93">
        <v>596.14</v>
      </c>
    </row>
    <row r="4691" spans="1:3" x14ac:dyDescent="0.25">
      <c r="A4691" s="92" t="s">
        <v>21348</v>
      </c>
      <c r="B4691" t="s">
        <v>4359</v>
      </c>
      <c r="C4691" s="93">
        <v>17.5</v>
      </c>
    </row>
    <row r="4692" spans="1:3" x14ac:dyDescent="0.25">
      <c r="A4692" s="92" t="s">
        <v>21349</v>
      </c>
      <c r="B4692" t="s">
        <v>4360</v>
      </c>
      <c r="C4692" s="93">
        <v>1076.5</v>
      </c>
    </row>
    <row r="4693" spans="1:3" x14ac:dyDescent="0.25">
      <c r="A4693" s="92" t="s">
        <v>21350</v>
      </c>
      <c r="B4693" t="s">
        <v>4361</v>
      </c>
      <c r="C4693" s="93">
        <v>57</v>
      </c>
    </row>
    <row r="4694" spans="1:3" x14ac:dyDescent="0.25">
      <c r="A4694" s="92" t="s">
        <v>21351</v>
      </c>
      <c r="B4694" t="s">
        <v>4362</v>
      </c>
      <c r="C4694" s="93">
        <v>833</v>
      </c>
    </row>
    <row r="4695" spans="1:3" x14ac:dyDescent="0.25">
      <c r="A4695" s="92" t="s">
        <v>21352</v>
      </c>
      <c r="B4695" t="s">
        <v>4363</v>
      </c>
      <c r="C4695" s="93">
        <v>204.5</v>
      </c>
    </row>
    <row r="4696" spans="1:3" x14ac:dyDescent="0.25">
      <c r="A4696" s="92" t="s">
        <v>21353</v>
      </c>
      <c r="B4696" t="s">
        <v>4364</v>
      </c>
      <c r="C4696" s="93">
        <v>8956</v>
      </c>
    </row>
    <row r="4697" spans="1:3" x14ac:dyDescent="0.25">
      <c r="A4697" s="92" t="s">
        <v>21354</v>
      </c>
      <c r="B4697" t="s">
        <v>4365</v>
      </c>
      <c r="C4697" s="93">
        <v>718</v>
      </c>
    </row>
    <row r="4698" spans="1:3" x14ac:dyDescent="0.25">
      <c r="A4698" s="92" t="s">
        <v>21355</v>
      </c>
      <c r="B4698" t="s">
        <v>4366</v>
      </c>
      <c r="C4698" s="93">
        <v>911.5</v>
      </c>
    </row>
    <row r="4699" spans="1:3" x14ac:dyDescent="0.25">
      <c r="A4699" s="92" t="s">
        <v>21356</v>
      </c>
      <c r="B4699" t="s">
        <v>4367</v>
      </c>
      <c r="C4699" s="93">
        <v>80</v>
      </c>
    </row>
    <row r="4700" spans="1:3" x14ac:dyDescent="0.25">
      <c r="A4700" s="92" t="s">
        <v>21357</v>
      </c>
      <c r="B4700" t="s">
        <v>4368</v>
      </c>
      <c r="C4700" s="93">
        <v>1612</v>
      </c>
    </row>
    <row r="4701" spans="1:3" x14ac:dyDescent="0.25">
      <c r="A4701" s="92" t="s">
        <v>21358</v>
      </c>
      <c r="B4701" t="s">
        <v>4369</v>
      </c>
      <c r="C4701" s="93">
        <v>33</v>
      </c>
    </row>
    <row r="4702" spans="1:3" x14ac:dyDescent="0.25">
      <c r="A4702" s="92" t="s">
        <v>21359</v>
      </c>
      <c r="B4702" t="s">
        <v>4370</v>
      </c>
      <c r="C4702" s="93">
        <v>8.5</v>
      </c>
    </row>
    <row r="4703" spans="1:3" x14ac:dyDescent="0.25">
      <c r="A4703" s="92" t="s">
        <v>21360</v>
      </c>
      <c r="B4703" t="s">
        <v>4371</v>
      </c>
      <c r="C4703" s="93">
        <v>2103.5</v>
      </c>
    </row>
    <row r="4704" spans="1:3" x14ac:dyDescent="0.25">
      <c r="A4704" s="92" t="s">
        <v>21361</v>
      </c>
      <c r="B4704" t="s">
        <v>4372</v>
      </c>
      <c r="C4704" s="93">
        <v>726</v>
      </c>
    </row>
    <row r="4705" spans="1:3" x14ac:dyDescent="0.25">
      <c r="A4705" s="92" t="s">
        <v>21362</v>
      </c>
      <c r="B4705" t="s">
        <v>4373</v>
      </c>
      <c r="C4705" s="93">
        <v>705</v>
      </c>
    </row>
    <row r="4706" spans="1:3" x14ac:dyDescent="0.25">
      <c r="A4706" s="92" t="s">
        <v>21363</v>
      </c>
      <c r="B4706" t="s">
        <v>3782</v>
      </c>
      <c r="C4706" s="93">
        <v>100</v>
      </c>
    </row>
    <row r="4707" spans="1:3" x14ac:dyDescent="0.25">
      <c r="A4707" s="92" t="s">
        <v>21364</v>
      </c>
      <c r="B4707" t="s">
        <v>4374</v>
      </c>
      <c r="C4707" s="93">
        <v>6009.55</v>
      </c>
    </row>
    <row r="4708" spans="1:3" x14ac:dyDescent="0.25">
      <c r="A4708" s="92" t="s">
        <v>21365</v>
      </c>
      <c r="B4708" t="s">
        <v>4375</v>
      </c>
      <c r="C4708" s="93">
        <v>884.5</v>
      </c>
    </row>
    <row r="4709" spans="1:3" x14ac:dyDescent="0.25">
      <c r="A4709" s="92" t="s">
        <v>21366</v>
      </c>
      <c r="B4709" t="s">
        <v>4376</v>
      </c>
      <c r="C4709" s="93">
        <v>119.5</v>
      </c>
    </row>
    <row r="4710" spans="1:3" x14ac:dyDescent="0.25">
      <c r="A4710" s="92" t="s">
        <v>21367</v>
      </c>
      <c r="B4710" t="s">
        <v>4377</v>
      </c>
      <c r="C4710" s="93">
        <v>446.5</v>
      </c>
    </row>
    <row r="4711" spans="1:3" x14ac:dyDescent="0.25">
      <c r="A4711" s="92" t="s">
        <v>21368</v>
      </c>
      <c r="B4711" t="s">
        <v>4378</v>
      </c>
      <c r="C4711" s="93">
        <v>2087.5</v>
      </c>
    </row>
    <row r="4712" spans="1:3" x14ac:dyDescent="0.25">
      <c r="A4712" s="92" t="s">
        <v>21369</v>
      </c>
      <c r="B4712" t="s">
        <v>4379</v>
      </c>
      <c r="C4712" s="93">
        <v>141.5</v>
      </c>
    </row>
    <row r="4713" spans="1:3" x14ac:dyDescent="0.25">
      <c r="A4713" s="92" t="s">
        <v>21370</v>
      </c>
      <c r="B4713" t="s">
        <v>4380</v>
      </c>
      <c r="C4713" s="93">
        <v>543.5</v>
      </c>
    </row>
    <row r="4714" spans="1:3" x14ac:dyDescent="0.25">
      <c r="A4714" s="92" t="s">
        <v>21371</v>
      </c>
      <c r="B4714" t="s">
        <v>4381</v>
      </c>
      <c r="C4714" s="93">
        <v>462</v>
      </c>
    </row>
    <row r="4715" spans="1:3" x14ac:dyDescent="0.25">
      <c r="A4715" s="92" t="s">
        <v>21372</v>
      </c>
      <c r="B4715" t="s">
        <v>4382</v>
      </c>
      <c r="C4715" s="93">
        <v>66</v>
      </c>
    </row>
    <row r="4716" spans="1:3" x14ac:dyDescent="0.25">
      <c r="A4716" s="92" t="s">
        <v>21373</v>
      </c>
      <c r="B4716" t="s">
        <v>4383</v>
      </c>
      <c r="C4716" s="93">
        <v>704.5</v>
      </c>
    </row>
    <row r="4717" spans="1:3" x14ac:dyDescent="0.25">
      <c r="A4717" s="92" t="s">
        <v>21374</v>
      </c>
      <c r="B4717" t="s">
        <v>4384</v>
      </c>
      <c r="C4717" s="93">
        <v>293</v>
      </c>
    </row>
    <row r="4718" spans="1:3" x14ac:dyDescent="0.25">
      <c r="A4718" s="92" t="s">
        <v>21375</v>
      </c>
      <c r="B4718" t="s">
        <v>4385</v>
      </c>
      <c r="C4718" s="93">
        <v>293</v>
      </c>
    </row>
    <row r="4719" spans="1:3" x14ac:dyDescent="0.25">
      <c r="A4719" s="92" t="s">
        <v>21376</v>
      </c>
      <c r="B4719" t="s">
        <v>4386</v>
      </c>
      <c r="C4719" s="93">
        <v>293</v>
      </c>
    </row>
    <row r="4720" spans="1:3" x14ac:dyDescent="0.25">
      <c r="A4720" s="92" t="s">
        <v>21377</v>
      </c>
      <c r="B4720" t="s">
        <v>4387</v>
      </c>
      <c r="C4720" s="93">
        <v>2795.5</v>
      </c>
    </row>
    <row r="4721" spans="1:3" x14ac:dyDescent="0.25">
      <c r="A4721" s="92" t="s">
        <v>21378</v>
      </c>
      <c r="B4721" t="s">
        <v>4388</v>
      </c>
      <c r="C4721" s="93">
        <v>2795.5</v>
      </c>
    </row>
    <row r="4722" spans="1:3" x14ac:dyDescent="0.25">
      <c r="A4722" s="92" t="s">
        <v>21379</v>
      </c>
      <c r="B4722" t="s">
        <v>4389</v>
      </c>
      <c r="C4722" s="93">
        <v>532.5</v>
      </c>
    </row>
    <row r="4723" spans="1:3" x14ac:dyDescent="0.25">
      <c r="A4723" s="92" t="s">
        <v>21380</v>
      </c>
      <c r="B4723" t="s">
        <v>4390</v>
      </c>
      <c r="C4723" s="93">
        <v>518</v>
      </c>
    </row>
    <row r="4724" spans="1:3" x14ac:dyDescent="0.25">
      <c r="A4724" s="92" t="s">
        <v>21381</v>
      </c>
      <c r="B4724" t="s">
        <v>4391</v>
      </c>
      <c r="C4724" s="93">
        <v>403</v>
      </c>
    </row>
    <row r="4725" spans="1:3" x14ac:dyDescent="0.25">
      <c r="A4725" s="92" t="s">
        <v>21382</v>
      </c>
      <c r="B4725" t="s">
        <v>4392</v>
      </c>
      <c r="C4725" s="93">
        <v>689.5</v>
      </c>
    </row>
    <row r="4726" spans="1:3" x14ac:dyDescent="0.25">
      <c r="A4726" s="92" t="s">
        <v>21383</v>
      </c>
      <c r="B4726" t="s">
        <v>4393</v>
      </c>
      <c r="C4726" s="93">
        <v>7965.5</v>
      </c>
    </row>
    <row r="4727" spans="1:3" x14ac:dyDescent="0.25">
      <c r="A4727" s="92" t="s">
        <v>21384</v>
      </c>
      <c r="B4727" t="s">
        <v>4394</v>
      </c>
      <c r="C4727" s="93">
        <v>461</v>
      </c>
    </row>
    <row r="4728" spans="1:3" x14ac:dyDescent="0.25">
      <c r="A4728" s="92" t="s">
        <v>21385</v>
      </c>
      <c r="B4728" t="s">
        <v>4395</v>
      </c>
      <c r="C4728" s="93">
        <v>126</v>
      </c>
    </row>
    <row r="4729" spans="1:3" x14ac:dyDescent="0.25">
      <c r="A4729" s="92" t="s">
        <v>21386</v>
      </c>
      <c r="B4729" t="s">
        <v>4396</v>
      </c>
      <c r="C4729" s="93">
        <v>2110</v>
      </c>
    </row>
    <row r="4730" spans="1:3" x14ac:dyDescent="0.25">
      <c r="A4730" s="92" t="s">
        <v>21387</v>
      </c>
      <c r="B4730" t="s">
        <v>4397</v>
      </c>
      <c r="C4730" s="93">
        <v>3833</v>
      </c>
    </row>
    <row r="4731" spans="1:3" x14ac:dyDescent="0.25">
      <c r="A4731" s="92" t="s">
        <v>21388</v>
      </c>
      <c r="B4731" t="s">
        <v>4398</v>
      </c>
      <c r="C4731" s="93">
        <v>2516.5</v>
      </c>
    </row>
    <row r="4732" spans="1:3" x14ac:dyDescent="0.25">
      <c r="A4732" s="92" t="s">
        <v>21389</v>
      </c>
      <c r="B4732" t="s">
        <v>4399</v>
      </c>
      <c r="C4732" s="93">
        <v>111</v>
      </c>
    </row>
    <row r="4733" spans="1:3" x14ac:dyDescent="0.25">
      <c r="A4733" s="92" t="s">
        <v>21390</v>
      </c>
      <c r="B4733" t="s">
        <v>4400</v>
      </c>
      <c r="C4733" s="93">
        <v>331</v>
      </c>
    </row>
    <row r="4734" spans="1:3" x14ac:dyDescent="0.25">
      <c r="A4734" s="92" t="s">
        <v>21391</v>
      </c>
      <c r="B4734" t="s">
        <v>4401</v>
      </c>
      <c r="C4734" s="93">
        <v>89.5</v>
      </c>
    </row>
    <row r="4735" spans="1:3" x14ac:dyDescent="0.25">
      <c r="A4735" s="92" t="s">
        <v>21392</v>
      </c>
      <c r="B4735" t="s">
        <v>4402</v>
      </c>
      <c r="C4735" s="93">
        <v>1013.5</v>
      </c>
    </row>
    <row r="4736" spans="1:3" x14ac:dyDescent="0.25">
      <c r="A4736" s="92" t="s">
        <v>21393</v>
      </c>
      <c r="B4736" t="s">
        <v>4403</v>
      </c>
      <c r="C4736" s="93">
        <v>108</v>
      </c>
    </row>
    <row r="4737" spans="1:3" x14ac:dyDescent="0.25">
      <c r="A4737" s="92" t="s">
        <v>21394</v>
      </c>
      <c r="B4737" t="s">
        <v>4404</v>
      </c>
      <c r="C4737" s="93">
        <v>49.5</v>
      </c>
    </row>
    <row r="4738" spans="1:3" x14ac:dyDescent="0.25">
      <c r="A4738" s="92" t="s">
        <v>21395</v>
      </c>
      <c r="B4738" t="s">
        <v>4405</v>
      </c>
      <c r="C4738" s="93">
        <v>189.5</v>
      </c>
    </row>
    <row r="4739" spans="1:3" x14ac:dyDescent="0.25">
      <c r="A4739" s="92" t="s">
        <v>21396</v>
      </c>
      <c r="B4739" t="s">
        <v>4406</v>
      </c>
      <c r="C4739" s="93">
        <v>3256.5</v>
      </c>
    </row>
    <row r="4740" spans="1:3" x14ac:dyDescent="0.25">
      <c r="A4740" s="92" t="s">
        <v>21397</v>
      </c>
      <c r="B4740" t="s">
        <v>4407</v>
      </c>
      <c r="C4740" s="93">
        <v>329</v>
      </c>
    </row>
    <row r="4741" spans="1:3" x14ac:dyDescent="0.25">
      <c r="A4741" s="92" t="s">
        <v>21398</v>
      </c>
      <c r="B4741" t="s">
        <v>4408</v>
      </c>
      <c r="C4741" s="93">
        <v>115.5</v>
      </c>
    </row>
    <row r="4742" spans="1:3" x14ac:dyDescent="0.25">
      <c r="A4742" s="92" t="s">
        <v>21399</v>
      </c>
      <c r="B4742" t="s">
        <v>4409</v>
      </c>
      <c r="C4742" s="93">
        <v>115.5</v>
      </c>
    </row>
    <row r="4743" spans="1:3" x14ac:dyDescent="0.25">
      <c r="A4743" s="92" t="s">
        <v>21400</v>
      </c>
      <c r="B4743" t="s">
        <v>3783</v>
      </c>
      <c r="C4743" s="93">
        <v>134.84800000000001</v>
      </c>
    </row>
    <row r="4744" spans="1:3" x14ac:dyDescent="0.25">
      <c r="A4744" s="92" t="s">
        <v>21401</v>
      </c>
      <c r="B4744" t="s">
        <v>4410</v>
      </c>
      <c r="C4744" s="93">
        <v>55.5</v>
      </c>
    </row>
    <row r="4745" spans="1:3" x14ac:dyDescent="0.25">
      <c r="A4745" s="92" t="s">
        <v>21402</v>
      </c>
      <c r="B4745" t="s">
        <v>4411</v>
      </c>
      <c r="C4745" s="93">
        <v>1723</v>
      </c>
    </row>
    <row r="4746" spans="1:3" x14ac:dyDescent="0.25">
      <c r="A4746" s="92" t="s">
        <v>21403</v>
      </c>
      <c r="B4746" t="s">
        <v>4412</v>
      </c>
      <c r="C4746" s="93">
        <v>852.5</v>
      </c>
    </row>
    <row r="4747" spans="1:3" x14ac:dyDescent="0.25">
      <c r="A4747" s="92" t="s">
        <v>21404</v>
      </c>
      <c r="B4747" t="s">
        <v>4413</v>
      </c>
      <c r="C4747" s="93">
        <v>1318</v>
      </c>
    </row>
    <row r="4748" spans="1:3" x14ac:dyDescent="0.25">
      <c r="A4748" s="92" t="s">
        <v>21405</v>
      </c>
      <c r="B4748" t="s">
        <v>4414</v>
      </c>
      <c r="C4748" s="93">
        <v>2960.5</v>
      </c>
    </row>
    <row r="4749" spans="1:3" x14ac:dyDescent="0.25">
      <c r="A4749" s="92" t="s">
        <v>21406</v>
      </c>
      <c r="B4749" t="s">
        <v>4415</v>
      </c>
      <c r="C4749" s="93">
        <v>494</v>
      </c>
    </row>
    <row r="4750" spans="1:3" x14ac:dyDescent="0.25">
      <c r="A4750" s="92" t="s">
        <v>21407</v>
      </c>
      <c r="B4750" t="s">
        <v>4416</v>
      </c>
      <c r="C4750" s="93">
        <v>197.5</v>
      </c>
    </row>
    <row r="4751" spans="1:3" x14ac:dyDescent="0.25">
      <c r="A4751" s="92" t="s">
        <v>21408</v>
      </c>
      <c r="B4751" t="s">
        <v>4417</v>
      </c>
      <c r="C4751" s="93">
        <v>298</v>
      </c>
    </row>
    <row r="4752" spans="1:3" x14ac:dyDescent="0.25">
      <c r="A4752" s="92" t="s">
        <v>21409</v>
      </c>
      <c r="B4752" t="s">
        <v>4418</v>
      </c>
      <c r="C4752" s="93">
        <v>50606</v>
      </c>
    </row>
    <row r="4753" spans="1:3" x14ac:dyDescent="0.25">
      <c r="A4753" s="92" t="s">
        <v>21410</v>
      </c>
      <c r="B4753" t="s">
        <v>4419</v>
      </c>
      <c r="C4753" s="93">
        <v>1562.5</v>
      </c>
    </row>
    <row r="4754" spans="1:3" x14ac:dyDescent="0.25">
      <c r="A4754" s="92" t="s">
        <v>21411</v>
      </c>
      <c r="B4754" t="s">
        <v>4420</v>
      </c>
      <c r="C4754" s="93">
        <v>635</v>
      </c>
    </row>
    <row r="4755" spans="1:3" x14ac:dyDescent="0.25">
      <c r="A4755" s="92" t="s">
        <v>21412</v>
      </c>
      <c r="B4755" t="s">
        <v>4421</v>
      </c>
      <c r="C4755" s="93">
        <v>3138</v>
      </c>
    </row>
    <row r="4756" spans="1:3" x14ac:dyDescent="0.25">
      <c r="A4756" s="92" t="s">
        <v>21413</v>
      </c>
      <c r="B4756" t="s">
        <v>4422</v>
      </c>
      <c r="C4756" s="93">
        <v>2855</v>
      </c>
    </row>
    <row r="4757" spans="1:3" x14ac:dyDescent="0.25">
      <c r="A4757" s="92" t="s">
        <v>21414</v>
      </c>
      <c r="B4757" t="s">
        <v>4423</v>
      </c>
      <c r="C4757" s="93">
        <v>32</v>
      </c>
    </row>
    <row r="4758" spans="1:3" x14ac:dyDescent="0.25">
      <c r="A4758" s="92" t="s">
        <v>21415</v>
      </c>
      <c r="B4758" t="s">
        <v>4424</v>
      </c>
      <c r="C4758" s="93">
        <v>114.5</v>
      </c>
    </row>
    <row r="4759" spans="1:3" x14ac:dyDescent="0.25">
      <c r="A4759" s="92" t="s">
        <v>21416</v>
      </c>
      <c r="B4759" t="s">
        <v>4425</v>
      </c>
      <c r="C4759" s="93">
        <v>1165</v>
      </c>
    </row>
    <row r="4760" spans="1:3" x14ac:dyDescent="0.25">
      <c r="A4760" s="92" t="s">
        <v>21417</v>
      </c>
      <c r="B4760" t="s">
        <v>4426</v>
      </c>
      <c r="C4760" s="93">
        <v>1809</v>
      </c>
    </row>
    <row r="4761" spans="1:3" x14ac:dyDescent="0.25">
      <c r="A4761" s="92" t="s">
        <v>21418</v>
      </c>
      <c r="B4761" t="s">
        <v>4427</v>
      </c>
      <c r="C4761" s="93">
        <v>2665.5</v>
      </c>
    </row>
    <row r="4762" spans="1:3" x14ac:dyDescent="0.25">
      <c r="A4762" s="92" t="s">
        <v>21419</v>
      </c>
      <c r="B4762" t="s">
        <v>4428</v>
      </c>
      <c r="C4762" s="93">
        <v>244.5</v>
      </c>
    </row>
    <row r="4763" spans="1:3" x14ac:dyDescent="0.25">
      <c r="A4763" s="92" t="s">
        <v>21420</v>
      </c>
      <c r="B4763" t="s">
        <v>4429</v>
      </c>
      <c r="C4763" s="93">
        <v>111</v>
      </c>
    </row>
    <row r="4764" spans="1:3" x14ac:dyDescent="0.25">
      <c r="A4764" s="92" t="s">
        <v>21421</v>
      </c>
      <c r="B4764" t="s">
        <v>4430</v>
      </c>
      <c r="C4764" s="93">
        <v>111</v>
      </c>
    </row>
    <row r="4765" spans="1:3" x14ac:dyDescent="0.25">
      <c r="A4765" s="92" t="s">
        <v>21422</v>
      </c>
      <c r="B4765" t="s">
        <v>4431</v>
      </c>
      <c r="C4765" s="93">
        <v>111</v>
      </c>
    </row>
    <row r="4766" spans="1:3" x14ac:dyDescent="0.25">
      <c r="A4766" s="92" t="s">
        <v>21423</v>
      </c>
      <c r="B4766" t="s">
        <v>4432</v>
      </c>
      <c r="C4766" s="93">
        <v>3125</v>
      </c>
    </row>
    <row r="4767" spans="1:3" x14ac:dyDescent="0.25">
      <c r="A4767" s="92" t="s">
        <v>21424</v>
      </c>
      <c r="B4767" t="s">
        <v>4433</v>
      </c>
      <c r="C4767" s="93">
        <v>2039.5</v>
      </c>
    </row>
    <row r="4768" spans="1:3" x14ac:dyDescent="0.25">
      <c r="A4768" s="92" t="s">
        <v>21425</v>
      </c>
      <c r="B4768" t="s">
        <v>4434</v>
      </c>
      <c r="C4768" s="93">
        <v>105</v>
      </c>
    </row>
    <row r="4769" spans="1:3" x14ac:dyDescent="0.25">
      <c r="A4769" s="92" t="s">
        <v>21426</v>
      </c>
      <c r="B4769" t="s">
        <v>4435</v>
      </c>
      <c r="C4769" s="93">
        <v>306.5</v>
      </c>
    </row>
    <row r="4770" spans="1:3" x14ac:dyDescent="0.25">
      <c r="A4770" s="92" t="s">
        <v>21427</v>
      </c>
      <c r="B4770" t="s">
        <v>4436</v>
      </c>
      <c r="C4770" s="93">
        <v>238</v>
      </c>
    </row>
    <row r="4771" spans="1:3" x14ac:dyDescent="0.25">
      <c r="A4771" s="92" t="s">
        <v>21428</v>
      </c>
      <c r="B4771" t="s">
        <v>4437</v>
      </c>
      <c r="C4771" s="93">
        <v>356</v>
      </c>
    </row>
    <row r="4772" spans="1:3" x14ac:dyDescent="0.25">
      <c r="A4772" s="92" t="s">
        <v>21429</v>
      </c>
      <c r="B4772" t="s">
        <v>4438</v>
      </c>
      <c r="C4772" s="93">
        <v>533.5</v>
      </c>
    </row>
    <row r="4773" spans="1:3" x14ac:dyDescent="0.25">
      <c r="A4773" s="92" t="s">
        <v>21430</v>
      </c>
      <c r="B4773" t="s">
        <v>4439</v>
      </c>
      <c r="C4773" s="93">
        <v>508</v>
      </c>
    </row>
    <row r="4774" spans="1:3" x14ac:dyDescent="0.25">
      <c r="A4774" s="92" t="s">
        <v>21431</v>
      </c>
      <c r="B4774" t="s">
        <v>4440</v>
      </c>
      <c r="C4774" s="93">
        <v>5385.23</v>
      </c>
    </row>
    <row r="4775" spans="1:3" x14ac:dyDescent="0.25">
      <c r="A4775" s="92" t="s">
        <v>21432</v>
      </c>
      <c r="B4775" t="s">
        <v>4441</v>
      </c>
      <c r="C4775" s="93">
        <v>1222</v>
      </c>
    </row>
    <row r="4776" spans="1:3" x14ac:dyDescent="0.25">
      <c r="A4776" s="92" t="s">
        <v>21433</v>
      </c>
      <c r="B4776" t="s">
        <v>4442</v>
      </c>
      <c r="C4776" s="93">
        <v>29.48</v>
      </c>
    </row>
    <row r="4777" spans="1:3" x14ac:dyDescent="0.25">
      <c r="A4777" s="92" t="s">
        <v>21434</v>
      </c>
      <c r="B4777" t="s">
        <v>4443</v>
      </c>
      <c r="C4777" s="93">
        <v>140</v>
      </c>
    </row>
    <row r="4778" spans="1:3" x14ac:dyDescent="0.25">
      <c r="A4778" s="92" t="s">
        <v>21435</v>
      </c>
      <c r="B4778" t="s">
        <v>4444</v>
      </c>
      <c r="C4778" s="93">
        <v>3289</v>
      </c>
    </row>
    <row r="4779" spans="1:3" x14ac:dyDescent="0.25">
      <c r="A4779" s="92" t="s">
        <v>21436</v>
      </c>
      <c r="B4779" t="s">
        <v>4445</v>
      </c>
      <c r="C4779" s="93">
        <v>1441.5</v>
      </c>
    </row>
    <row r="4780" spans="1:3" x14ac:dyDescent="0.25">
      <c r="A4780" s="92" t="s">
        <v>21437</v>
      </c>
      <c r="B4780" t="s">
        <v>4446</v>
      </c>
      <c r="C4780" s="93">
        <v>358</v>
      </c>
    </row>
    <row r="4781" spans="1:3" x14ac:dyDescent="0.25">
      <c r="A4781" s="92" t="s">
        <v>21438</v>
      </c>
      <c r="B4781" t="s">
        <v>4447</v>
      </c>
      <c r="C4781" s="93">
        <v>811</v>
      </c>
    </row>
    <row r="4782" spans="1:3" x14ac:dyDescent="0.25">
      <c r="A4782" s="92" t="s">
        <v>21439</v>
      </c>
      <c r="B4782" t="s">
        <v>4448</v>
      </c>
      <c r="C4782" s="93">
        <v>592.5</v>
      </c>
    </row>
    <row r="4783" spans="1:3" x14ac:dyDescent="0.25">
      <c r="A4783" s="92" t="s">
        <v>21440</v>
      </c>
      <c r="B4783" t="s">
        <v>4449</v>
      </c>
      <c r="C4783" s="93">
        <v>1307</v>
      </c>
    </row>
    <row r="4784" spans="1:3" x14ac:dyDescent="0.25">
      <c r="A4784" s="92" t="s">
        <v>21441</v>
      </c>
      <c r="B4784" t="s">
        <v>4450</v>
      </c>
      <c r="C4784" s="93">
        <v>6753</v>
      </c>
    </row>
    <row r="4785" spans="1:3" x14ac:dyDescent="0.25">
      <c r="A4785" s="92" t="s">
        <v>21442</v>
      </c>
      <c r="B4785" t="s">
        <v>4451</v>
      </c>
      <c r="C4785" s="93">
        <v>147</v>
      </c>
    </row>
    <row r="4786" spans="1:3" x14ac:dyDescent="0.25">
      <c r="A4786" s="92" t="s">
        <v>21443</v>
      </c>
      <c r="B4786" t="s">
        <v>4452</v>
      </c>
      <c r="C4786" s="93">
        <v>1341.5</v>
      </c>
    </row>
    <row r="4787" spans="1:3" x14ac:dyDescent="0.25">
      <c r="A4787" s="92" t="s">
        <v>21444</v>
      </c>
      <c r="B4787" t="s">
        <v>4453</v>
      </c>
      <c r="C4787" s="93">
        <v>220</v>
      </c>
    </row>
    <row r="4788" spans="1:3" x14ac:dyDescent="0.25">
      <c r="A4788" s="92" t="s">
        <v>21445</v>
      </c>
      <c r="B4788" t="s">
        <v>4454</v>
      </c>
      <c r="C4788" s="93">
        <v>106</v>
      </c>
    </row>
    <row r="4789" spans="1:3" x14ac:dyDescent="0.25">
      <c r="A4789" s="92" t="s">
        <v>21446</v>
      </c>
      <c r="B4789" t="s">
        <v>4455</v>
      </c>
      <c r="C4789" s="93">
        <v>309.5</v>
      </c>
    </row>
    <row r="4790" spans="1:3" x14ac:dyDescent="0.25">
      <c r="A4790" s="92" t="s">
        <v>21447</v>
      </c>
      <c r="B4790" t="s">
        <v>4456</v>
      </c>
      <c r="C4790" s="93">
        <v>3289</v>
      </c>
    </row>
    <row r="4791" spans="1:3" x14ac:dyDescent="0.25">
      <c r="A4791" s="92" t="s">
        <v>21448</v>
      </c>
      <c r="B4791" t="s">
        <v>4457</v>
      </c>
      <c r="C4791" s="93">
        <v>234.5</v>
      </c>
    </row>
    <row r="4792" spans="1:3" x14ac:dyDescent="0.25">
      <c r="A4792" s="92" t="s">
        <v>21449</v>
      </c>
      <c r="B4792" t="s">
        <v>4458</v>
      </c>
      <c r="C4792" s="93">
        <v>5233</v>
      </c>
    </row>
    <row r="4793" spans="1:3" x14ac:dyDescent="0.25">
      <c r="A4793" s="92" t="s">
        <v>21450</v>
      </c>
      <c r="B4793" t="s">
        <v>4459</v>
      </c>
      <c r="C4793" s="93">
        <v>1609</v>
      </c>
    </row>
    <row r="4794" spans="1:3" x14ac:dyDescent="0.25">
      <c r="A4794" s="92" t="s">
        <v>21451</v>
      </c>
      <c r="B4794" t="s">
        <v>4460</v>
      </c>
      <c r="C4794" s="93">
        <v>563.5</v>
      </c>
    </row>
    <row r="4795" spans="1:3" x14ac:dyDescent="0.25">
      <c r="A4795" s="92" t="s">
        <v>21452</v>
      </c>
      <c r="B4795" t="s">
        <v>4461</v>
      </c>
      <c r="C4795" s="93">
        <v>298</v>
      </c>
    </row>
    <row r="4796" spans="1:3" x14ac:dyDescent="0.25">
      <c r="A4796" s="92" t="s">
        <v>21453</v>
      </c>
      <c r="B4796" t="s">
        <v>4462</v>
      </c>
      <c r="C4796" s="93">
        <v>2236.5</v>
      </c>
    </row>
    <row r="4797" spans="1:3" x14ac:dyDescent="0.25">
      <c r="A4797" s="92" t="s">
        <v>21454</v>
      </c>
      <c r="B4797" t="s">
        <v>4463</v>
      </c>
      <c r="C4797" s="93">
        <v>2401.5</v>
      </c>
    </row>
    <row r="4798" spans="1:3" x14ac:dyDescent="0.25">
      <c r="A4798" s="92" t="s">
        <v>21455</v>
      </c>
      <c r="B4798" t="s">
        <v>4464</v>
      </c>
      <c r="C4798" s="93">
        <v>4341</v>
      </c>
    </row>
    <row r="4799" spans="1:3" x14ac:dyDescent="0.25">
      <c r="A4799" s="92" t="s">
        <v>21456</v>
      </c>
      <c r="B4799" t="s">
        <v>4465</v>
      </c>
      <c r="C4799" s="93">
        <v>3535.5</v>
      </c>
    </row>
    <row r="4800" spans="1:3" x14ac:dyDescent="0.25">
      <c r="A4800" s="92" t="s">
        <v>21457</v>
      </c>
      <c r="B4800" t="s">
        <v>4466</v>
      </c>
      <c r="C4800" s="93">
        <v>592</v>
      </c>
    </row>
    <row r="4801" spans="1:3" x14ac:dyDescent="0.25">
      <c r="A4801" s="92" t="s">
        <v>21458</v>
      </c>
      <c r="B4801" t="s">
        <v>4467</v>
      </c>
      <c r="C4801" s="93">
        <v>185</v>
      </c>
    </row>
    <row r="4802" spans="1:3" x14ac:dyDescent="0.25">
      <c r="A4802" s="92" t="s">
        <v>21459</v>
      </c>
      <c r="B4802" t="s">
        <v>4468</v>
      </c>
      <c r="C4802" s="93">
        <v>185</v>
      </c>
    </row>
    <row r="4803" spans="1:3" x14ac:dyDescent="0.25">
      <c r="A4803" s="92" t="s">
        <v>21460</v>
      </c>
      <c r="B4803" t="s">
        <v>4469</v>
      </c>
      <c r="C4803" s="93">
        <v>60.5</v>
      </c>
    </row>
    <row r="4804" spans="1:3" x14ac:dyDescent="0.25">
      <c r="A4804" s="92" t="s">
        <v>21461</v>
      </c>
      <c r="B4804" t="s">
        <v>4470</v>
      </c>
      <c r="C4804" s="93">
        <v>148.5</v>
      </c>
    </row>
    <row r="4805" spans="1:3" x14ac:dyDescent="0.25">
      <c r="A4805" s="92" t="s">
        <v>21462</v>
      </c>
      <c r="B4805" t="s">
        <v>4471</v>
      </c>
      <c r="C4805" s="93">
        <v>60.39</v>
      </c>
    </row>
    <row r="4806" spans="1:3" x14ac:dyDescent="0.25">
      <c r="A4806" s="92" t="s">
        <v>21463</v>
      </c>
      <c r="B4806" t="s">
        <v>4472</v>
      </c>
      <c r="C4806" s="93">
        <v>231</v>
      </c>
    </row>
    <row r="4807" spans="1:3" x14ac:dyDescent="0.25">
      <c r="A4807" s="92" t="s">
        <v>21464</v>
      </c>
      <c r="B4807" t="s">
        <v>4473</v>
      </c>
      <c r="C4807" s="93">
        <v>2467.5</v>
      </c>
    </row>
    <row r="4808" spans="1:3" x14ac:dyDescent="0.25">
      <c r="A4808" s="92" t="s">
        <v>21465</v>
      </c>
      <c r="B4808" t="s">
        <v>4474</v>
      </c>
      <c r="C4808" s="93">
        <v>404.5</v>
      </c>
    </row>
    <row r="4809" spans="1:3" x14ac:dyDescent="0.25">
      <c r="A4809" s="92" t="s">
        <v>21466</v>
      </c>
      <c r="B4809" t="s">
        <v>4475</v>
      </c>
      <c r="C4809" s="93">
        <v>329.5</v>
      </c>
    </row>
    <row r="4810" spans="1:3" x14ac:dyDescent="0.25">
      <c r="A4810" s="92" t="s">
        <v>21467</v>
      </c>
      <c r="B4810" t="s">
        <v>4476</v>
      </c>
      <c r="C4810" s="93">
        <v>2499.5</v>
      </c>
    </row>
    <row r="4811" spans="1:3" x14ac:dyDescent="0.25">
      <c r="A4811" s="92" t="s">
        <v>21468</v>
      </c>
      <c r="B4811" t="s">
        <v>4477</v>
      </c>
      <c r="C4811" s="93">
        <v>7646</v>
      </c>
    </row>
    <row r="4812" spans="1:3" x14ac:dyDescent="0.25">
      <c r="A4812" s="92" t="s">
        <v>21469</v>
      </c>
      <c r="B4812" t="s">
        <v>4478</v>
      </c>
      <c r="C4812" s="93">
        <v>180.5</v>
      </c>
    </row>
    <row r="4813" spans="1:3" x14ac:dyDescent="0.25">
      <c r="A4813" s="92" t="s">
        <v>21470</v>
      </c>
      <c r="B4813" t="s">
        <v>4479</v>
      </c>
      <c r="C4813" s="93">
        <v>294</v>
      </c>
    </row>
    <row r="4814" spans="1:3" x14ac:dyDescent="0.25">
      <c r="A4814" s="92" t="s">
        <v>21471</v>
      </c>
      <c r="B4814" t="s">
        <v>4480</v>
      </c>
      <c r="C4814" s="93">
        <v>205</v>
      </c>
    </row>
    <row r="4815" spans="1:3" x14ac:dyDescent="0.25">
      <c r="A4815" s="92" t="s">
        <v>21472</v>
      </c>
      <c r="B4815" t="s">
        <v>4481</v>
      </c>
      <c r="C4815" s="93">
        <v>51</v>
      </c>
    </row>
    <row r="4816" spans="1:3" x14ac:dyDescent="0.25">
      <c r="A4816" s="92" t="s">
        <v>21473</v>
      </c>
      <c r="B4816" t="s">
        <v>4482</v>
      </c>
      <c r="C4816" s="93">
        <v>1760</v>
      </c>
    </row>
    <row r="4817" spans="1:3" x14ac:dyDescent="0.25">
      <c r="A4817" s="92" t="s">
        <v>21474</v>
      </c>
      <c r="B4817" t="s">
        <v>4483</v>
      </c>
      <c r="C4817" s="93">
        <v>1660.5</v>
      </c>
    </row>
    <row r="4818" spans="1:3" x14ac:dyDescent="0.25">
      <c r="A4818" s="92" t="s">
        <v>21475</v>
      </c>
      <c r="B4818" t="s">
        <v>4484</v>
      </c>
      <c r="C4818" s="93">
        <v>2039.5</v>
      </c>
    </row>
    <row r="4819" spans="1:3" x14ac:dyDescent="0.25">
      <c r="A4819" s="92" t="s">
        <v>21476</v>
      </c>
      <c r="B4819" t="s">
        <v>4485</v>
      </c>
      <c r="C4819" s="93">
        <v>4282.5</v>
      </c>
    </row>
    <row r="4820" spans="1:3" x14ac:dyDescent="0.25">
      <c r="A4820" s="92" t="s">
        <v>21477</v>
      </c>
      <c r="B4820" t="s">
        <v>4486</v>
      </c>
      <c r="C4820" s="93">
        <v>724</v>
      </c>
    </row>
    <row r="4821" spans="1:3" x14ac:dyDescent="0.25">
      <c r="A4821" s="92" t="s">
        <v>21478</v>
      </c>
      <c r="B4821" t="s">
        <v>4487</v>
      </c>
      <c r="C4821" s="93">
        <v>1600</v>
      </c>
    </row>
    <row r="4822" spans="1:3" x14ac:dyDescent="0.25">
      <c r="A4822" s="92" t="s">
        <v>21479</v>
      </c>
      <c r="B4822" t="s">
        <v>4488</v>
      </c>
      <c r="C4822" s="93">
        <v>6483</v>
      </c>
    </row>
    <row r="4823" spans="1:3" x14ac:dyDescent="0.25">
      <c r="A4823" s="92" t="s">
        <v>21480</v>
      </c>
      <c r="B4823" t="s">
        <v>4489</v>
      </c>
      <c r="C4823" s="93">
        <v>1875</v>
      </c>
    </row>
    <row r="4824" spans="1:3" x14ac:dyDescent="0.25">
      <c r="A4824" s="92" t="s">
        <v>21481</v>
      </c>
      <c r="B4824" t="s">
        <v>4490</v>
      </c>
      <c r="C4824" s="93">
        <v>3125</v>
      </c>
    </row>
    <row r="4825" spans="1:3" x14ac:dyDescent="0.25">
      <c r="A4825" s="92" t="s">
        <v>21482</v>
      </c>
      <c r="B4825" t="s">
        <v>4491</v>
      </c>
      <c r="C4825" s="93">
        <v>290</v>
      </c>
    </row>
    <row r="4826" spans="1:3" x14ac:dyDescent="0.25">
      <c r="A4826" s="92" t="s">
        <v>21483</v>
      </c>
      <c r="B4826" t="s">
        <v>4492</v>
      </c>
      <c r="C4826" s="93">
        <v>229.5</v>
      </c>
    </row>
    <row r="4827" spans="1:3" x14ac:dyDescent="0.25">
      <c r="A4827" s="92" t="s">
        <v>21484</v>
      </c>
      <c r="B4827" t="s">
        <v>4493</v>
      </c>
      <c r="C4827" s="93">
        <v>970.5</v>
      </c>
    </row>
    <row r="4828" spans="1:3" x14ac:dyDescent="0.25">
      <c r="A4828" s="92" t="s">
        <v>21485</v>
      </c>
      <c r="B4828" t="s">
        <v>4494</v>
      </c>
      <c r="C4828" s="93">
        <v>834.69</v>
      </c>
    </row>
    <row r="4829" spans="1:3" x14ac:dyDescent="0.25">
      <c r="A4829" s="92" t="s">
        <v>21486</v>
      </c>
      <c r="B4829" t="s">
        <v>4495</v>
      </c>
      <c r="C4829" s="93">
        <v>1427.5</v>
      </c>
    </row>
    <row r="4830" spans="1:3" x14ac:dyDescent="0.25">
      <c r="A4830" s="92" t="s">
        <v>21487</v>
      </c>
      <c r="B4830" t="s">
        <v>4496</v>
      </c>
      <c r="C4830" s="93">
        <v>3744.5</v>
      </c>
    </row>
    <row r="4831" spans="1:3" x14ac:dyDescent="0.25">
      <c r="A4831" s="92" t="s">
        <v>21488</v>
      </c>
      <c r="B4831" t="s">
        <v>4497</v>
      </c>
      <c r="C4831" s="93">
        <v>1072</v>
      </c>
    </row>
    <row r="4832" spans="1:3" x14ac:dyDescent="0.25">
      <c r="A4832" s="92" t="s">
        <v>21489</v>
      </c>
      <c r="B4832" t="s">
        <v>3302</v>
      </c>
      <c r="C4832" s="93">
        <v>616.04</v>
      </c>
    </row>
    <row r="4833" spans="1:3" x14ac:dyDescent="0.25">
      <c r="A4833" s="92" t="s">
        <v>21490</v>
      </c>
      <c r="B4833" t="s">
        <v>4498</v>
      </c>
      <c r="C4833" s="93">
        <v>13.5</v>
      </c>
    </row>
    <row r="4834" spans="1:3" x14ac:dyDescent="0.25">
      <c r="A4834" s="92" t="s">
        <v>21491</v>
      </c>
      <c r="B4834" t="s">
        <v>4499</v>
      </c>
      <c r="C4834" s="93">
        <v>6266</v>
      </c>
    </row>
    <row r="4835" spans="1:3" x14ac:dyDescent="0.25">
      <c r="A4835" s="92" t="s">
        <v>21492</v>
      </c>
      <c r="B4835" t="s">
        <v>4500</v>
      </c>
      <c r="C4835" s="93">
        <v>12457</v>
      </c>
    </row>
    <row r="4836" spans="1:3" x14ac:dyDescent="0.25">
      <c r="A4836" s="92" t="s">
        <v>21493</v>
      </c>
      <c r="B4836" t="s">
        <v>4501</v>
      </c>
      <c r="C4836" s="93">
        <v>835.5</v>
      </c>
    </row>
    <row r="4837" spans="1:3" x14ac:dyDescent="0.25">
      <c r="A4837" s="92" t="s">
        <v>21494</v>
      </c>
      <c r="B4837" t="s">
        <v>4502</v>
      </c>
      <c r="C4837" s="93">
        <v>15932</v>
      </c>
    </row>
    <row r="4838" spans="1:3" x14ac:dyDescent="0.25">
      <c r="A4838" s="92" t="s">
        <v>21495</v>
      </c>
      <c r="B4838" t="s">
        <v>4503</v>
      </c>
      <c r="C4838" s="93">
        <v>2642.5</v>
      </c>
    </row>
    <row r="4839" spans="1:3" x14ac:dyDescent="0.25">
      <c r="A4839" s="92" t="s">
        <v>21496</v>
      </c>
      <c r="B4839" t="s">
        <v>4504</v>
      </c>
      <c r="C4839" s="93">
        <v>1986.1849999999999</v>
      </c>
    </row>
    <row r="4840" spans="1:3" x14ac:dyDescent="0.25">
      <c r="A4840" s="92" t="s">
        <v>21497</v>
      </c>
      <c r="B4840" t="s">
        <v>4505</v>
      </c>
      <c r="C4840" s="93">
        <v>330.5</v>
      </c>
    </row>
    <row r="4841" spans="1:3" x14ac:dyDescent="0.25">
      <c r="A4841" s="92" t="s">
        <v>21498</v>
      </c>
      <c r="B4841" t="s">
        <v>4506</v>
      </c>
      <c r="C4841" s="93">
        <v>202.5</v>
      </c>
    </row>
    <row r="4842" spans="1:3" x14ac:dyDescent="0.25">
      <c r="A4842" s="92" t="s">
        <v>21499</v>
      </c>
      <c r="B4842" t="s">
        <v>4507</v>
      </c>
      <c r="C4842" s="93">
        <v>206.5</v>
      </c>
    </row>
    <row r="4843" spans="1:3" x14ac:dyDescent="0.25">
      <c r="A4843" s="92" t="s">
        <v>21500</v>
      </c>
      <c r="B4843" t="s">
        <v>4508</v>
      </c>
      <c r="C4843" s="93">
        <v>206.5</v>
      </c>
    </row>
    <row r="4844" spans="1:3" x14ac:dyDescent="0.25">
      <c r="A4844" s="92" t="s">
        <v>21501</v>
      </c>
      <c r="B4844" t="s">
        <v>4509</v>
      </c>
      <c r="C4844" s="93">
        <v>2362.5</v>
      </c>
    </row>
    <row r="4845" spans="1:3" x14ac:dyDescent="0.25">
      <c r="A4845" s="92" t="s">
        <v>21502</v>
      </c>
      <c r="B4845" t="s">
        <v>4510</v>
      </c>
      <c r="C4845" s="93">
        <v>1047.5</v>
      </c>
    </row>
    <row r="4846" spans="1:3" x14ac:dyDescent="0.25">
      <c r="A4846" s="92" t="s">
        <v>21503</v>
      </c>
      <c r="B4846" t="s">
        <v>4511</v>
      </c>
      <c r="C4846" s="93">
        <v>6799</v>
      </c>
    </row>
    <row r="4847" spans="1:3" x14ac:dyDescent="0.25">
      <c r="A4847" s="92" t="s">
        <v>21504</v>
      </c>
      <c r="B4847" t="s">
        <v>4512</v>
      </c>
      <c r="C4847" s="93">
        <v>596</v>
      </c>
    </row>
    <row r="4848" spans="1:3" x14ac:dyDescent="0.25">
      <c r="A4848" s="92" t="s">
        <v>21505</v>
      </c>
      <c r="B4848" t="s">
        <v>4513</v>
      </c>
      <c r="C4848" s="93">
        <v>874.5</v>
      </c>
    </row>
    <row r="4849" spans="1:3" x14ac:dyDescent="0.25">
      <c r="A4849" s="92" t="s">
        <v>21506</v>
      </c>
      <c r="B4849" t="s">
        <v>4514</v>
      </c>
      <c r="C4849" s="93">
        <v>632</v>
      </c>
    </row>
    <row r="4850" spans="1:3" x14ac:dyDescent="0.25">
      <c r="A4850" s="92" t="s">
        <v>21507</v>
      </c>
      <c r="B4850" t="s">
        <v>4515</v>
      </c>
      <c r="C4850" s="93">
        <v>238</v>
      </c>
    </row>
    <row r="4851" spans="1:3" x14ac:dyDescent="0.25">
      <c r="A4851" s="92" t="s">
        <v>21508</v>
      </c>
      <c r="B4851" t="s">
        <v>4516</v>
      </c>
      <c r="C4851" s="93">
        <v>1613.5</v>
      </c>
    </row>
    <row r="4852" spans="1:3" x14ac:dyDescent="0.25">
      <c r="A4852" s="92" t="s">
        <v>21509</v>
      </c>
      <c r="B4852" t="s">
        <v>4517</v>
      </c>
      <c r="C4852" s="93">
        <v>11858</v>
      </c>
    </row>
    <row r="4853" spans="1:3" x14ac:dyDescent="0.25">
      <c r="A4853" s="92" t="s">
        <v>21510</v>
      </c>
      <c r="B4853" t="s">
        <v>4518</v>
      </c>
      <c r="C4853" s="93">
        <v>238</v>
      </c>
    </row>
    <row r="4854" spans="1:3" x14ac:dyDescent="0.25">
      <c r="A4854" s="92" t="s">
        <v>21511</v>
      </c>
      <c r="B4854" t="s">
        <v>4519</v>
      </c>
      <c r="C4854" s="93">
        <v>1392.5</v>
      </c>
    </row>
    <row r="4855" spans="1:3" x14ac:dyDescent="0.25">
      <c r="A4855" s="92" t="s">
        <v>21512</v>
      </c>
      <c r="B4855" t="s">
        <v>4520</v>
      </c>
      <c r="C4855" s="93">
        <v>2362.5</v>
      </c>
    </row>
    <row r="4856" spans="1:3" x14ac:dyDescent="0.25">
      <c r="A4856" s="92" t="s">
        <v>21513</v>
      </c>
      <c r="B4856" t="s">
        <v>4521</v>
      </c>
      <c r="C4856" s="93">
        <v>226</v>
      </c>
    </row>
    <row r="4857" spans="1:3" x14ac:dyDescent="0.25">
      <c r="A4857" s="92" t="s">
        <v>21514</v>
      </c>
      <c r="B4857" t="s">
        <v>4522</v>
      </c>
      <c r="C4857" s="93">
        <v>1281.5</v>
      </c>
    </row>
    <row r="4858" spans="1:3" x14ac:dyDescent="0.25">
      <c r="A4858" s="92" t="s">
        <v>21515</v>
      </c>
      <c r="B4858" t="s">
        <v>4523</v>
      </c>
      <c r="C4858" s="93">
        <v>4725</v>
      </c>
    </row>
    <row r="4859" spans="1:3" x14ac:dyDescent="0.25">
      <c r="A4859" s="92" t="s">
        <v>21516</v>
      </c>
      <c r="B4859" t="s">
        <v>4524</v>
      </c>
      <c r="C4859" s="93">
        <v>1581.5</v>
      </c>
    </row>
    <row r="4860" spans="1:3" x14ac:dyDescent="0.25">
      <c r="A4860" s="92" t="s">
        <v>21517</v>
      </c>
      <c r="B4860" t="s">
        <v>4525</v>
      </c>
      <c r="C4860" s="93">
        <v>1281.5</v>
      </c>
    </row>
    <row r="4861" spans="1:3" x14ac:dyDescent="0.25">
      <c r="A4861" s="92" t="s">
        <v>21518</v>
      </c>
      <c r="B4861" t="s">
        <v>4526</v>
      </c>
      <c r="C4861" s="93">
        <v>1281.5</v>
      </c>
    </row>
    <row r="4862" spans="1:3" x14ac:dyDescent="0.25">
      <c r="A4862" s="92" t="s">
        <v>21519</v>
      </c>
      <c r="B4862" t="s">
        <v>4527</v>
      </c>
      <c r="C4862" s="93">
        <v>2362.5</v>
      </c>
    </row>
    <row r="4863" spans="1:3" x14ac:dyDescent="0.25">
      <c r="A4863" s="92" t="s">
        <v>21520</v>
      </c>
      <c r="B4863" t="s">
        <v>4528</v>
      </c>
      <c r="C4863" s="93">
        <v>3463</v>
      </c>
    </row>
    <row r="4864" spans="1:3" x14ac:dyDescent="0.25">
      <c r="A4864" s="92" t="s">
        <v>21521</v>
      </c>
      <c r="B4864" t="s">
        <v>4529</v>
      </c>
      <c r="C4864" s="93">
        <v>6799</v>
      </c>
    </row>
    <row r="4865" spans="1:3" x14ac:dyDescent="0.25">
      <c r="A4865" s="92" t="s">
        <v>21522</v>
      </c>
      <c r="B4865" t="s">
        <v>4530</v>
      </c>
      <c r="C4865" s="93">
        <v>3399.5</v>
      </c>
    </row>
    <row r="4866" spans="1:3" x14ac:dyDescent="0.25">
      <c r="A4866" s="92" t="s">
        <v>21523</v>
      </c>
      <c r="B4866" t="s">
        <v>4531</v>
      </c>
      <c r="C4866" s="93">
        <v>573.5</v>
      </c>
    </row>
    <row r="4867" spans="1:3" x14ac:dyDescent="0.25">
      <c r="A4867" s="92" t="s">
        <v>21524</v>
      </c>
      <c r="B4867" t="s">
        <v>4532</v>
      </c>
      <c r="C4867" s="93">
        <v>346</v>
      </c>
    </row>
    <row r="4868" spans="1:3" x14ac:dyDescent="0.25">
      <c r="A4868" s="92" t="s">
        <v>21525</v>
      </c>
      <c r="B4868" t="s">
        <v>4533</v>
      </c>
      <c r="C4868" s="93">
        <v>2689.5</v>
      </c>
    </row>
    <row r="4869" spans="1:3" x14ac:dyDescent="0.25">
      <c r="A4869" s="92" t="s">
        <v>21526</v>
      </c>
      <c r="B4869" t="s">
        <v>4534</v>
      </c>
      <c r="C4869" s="93">
        <v>4727.5</v>
      </c>
    </row>
    <row r="4870" spans="1:3" x14ac:dyDescent="0.25">
      <c r="A4870" s="92" t="s">
        <v>21527</v>
      </c>
      <c r="B4870" t="s">
        <v>4535</v>
      </c>
      <c r="C4870" s="93">
        <v>270</v>
      </c>
    </row>
    <row r="4871" spans="1:3" x14ac:dyDescent="0.25">
      <c r="A4871" s="92" t="s">
        <v>21528</v>
      </c>
      <c r="B4871" t="s">
        <v>4536</v>
      </c>
      <c r="C4871" s="93">
        <v>6957</v>
      </c>
    </row>
    <row r="4872" spans="1:3" x14ac:dyDescent="0.25">
      <c r="A4872" s="92" t="s">
        <v>21529</v>
      </c>
      <c r="B4872" t="s">
        <v>4537</v>
      </c>
      <c r="C4872" s="93">
        <v>380</v>
      </c>
    </row>
    <row r="4873" spans="1:3" x14ac:dyDescent="0.25">
      <c r="A4873" s="92" t="s">
        <v>21530</v>
      </c>
      <c r="B4873" t="s">
        <v>4538</v>
      </c>
      <c r="C4873" s="93">
        <v>380</v>
      </c>
    </row>
    <row r="4874" spans="1:3" x14ac:dyDescent="0.25">
      <c r="A4874" s="92" t="s">
        <v>21531</v>
      </c>
      <c r="B4874" t="s">
        <v>4539</v>
      </c>
      <c r="C4874" s="93">
        <v>380</v>
      </c>
    </row>
    <row r="4875" spans="1:3" x14ac:dyDescent="0.25">
      <c r="A4875" s="92" t="s">
        <v>21532</v>
      </c>
      <c r="B4875" t="s">
        <v>4540</v>
      </c>
      <c r="C4875" s="93">
        <v>2132</v>
      </c>
    </row>
    <row r="4876" spans="1:3" x14ac:dyDescent="0.25">
      <c r="A4876" s="92" t="s">
        <v>21533</v>
      </c>
      <c r="B4876" t="s">
        <v>4541</v>
      </c>
      <c r="C4876" s="93">
        <v>767.5</v>
      </c>
    </row>
    <row r="4877" spans="1:3" x14ac:dyDescent="0.25">
      <c r="A4877" s="92" t="s">
        <v>21534</v>
      </c>
      <c r="B4877" t="s">
        <v>4542</v>
      </c>
      <c r="C4877" s="93">
        <v>5032</v>
      </c>
    </row>
    <row r="4878" spans="1:3" x14ac:dyDescent="0.25">
      <c r="A4878" s="92" t="s">
        <v>21535</v>
      </c>
      <c r="B4878" t="s">
        <v>4543</v>
      </c>
      <c r="C4878" s="93">
        <v>400</v>
      </c>
    </row>
    <row r="4879" spans="1:3" x14ac:dyDescent="0.25">
      <c r="A4879" s="92" t="s">
        <v>21536</v>
      </c>
      <c r="B4879" t="s">
        <v>4544</v>
      </c>
      <c r="C4879" s="93">
        <v>323.5</v>
      </c>
    </row>
    <row r="4880" spans="1:3" x14ac:dyDescent="0.25">
      <c r="A4880" s="92" t="s">
        <v>21537</v>
      </c>
      <c r="B4880" t="s">
        <v>4545</v>
      </c>
      <c r="C4880" s="93">
        <v>103</v>
      </c>
    </row>
    <row r="4881" spans="1:3" x14ac:dyDescent="0.25">
      <c r="A4881" s="92" t="s">
        <v>21538</v>
      </c>
      <c r="B4881" t="s">
        <v>4546</v>
      </c>
      <c r="C4881" s="93">
        <v>118</v>
      </c>
    </row>
    <row r="4882" spans="1:3" x14ac:dyDescent="0.25">
      <c r="A4882" s="92" t="s">
        <v>21539</v>
      </c>
      <c r="B4882" t="s">
        <v>4547</v>
      </c>
      <c r="C4882" s="93">
        <v>827</v>
      </c>
    </row>
    <row r="4883" spans="1:3" x14ac:dyDescent="0.25">
      <c r="A4883" s="92" t="s">
        <v>21540</v>
      </c>
      <c r="B4883" t="s">
        <v>4548</v>
      </c>
      <c r="C4883" s="93">
        <v>254</v>
      </c>
    </row>
    <row r="4884" spans="1:3" x14ac:dyDescent="0.25">
      <c r="A4884" s="92" t="s">
        <v>21541</v>
      </c>
      <c r="B4884" t="s">
        <v>4549</v>
      </c>
      <c r="C4884" s="93">
        <v>98.5</v>
      </c>
    </row>
    <row r="4885" spans="1:3" x14ac:dyDescent="0.25">
      <c r="A4885" s="92" t="s">
        <v>21542</v>
      </c>
      <c r="B4885" t="s">
        <v>4550</v>
      </c>
      <c r="C4885" s="93">
        <v>39.5</v>
      </c>
    </row>
    <row r="4886" spans="1:3" x14ac:dyDescent="0.25">
      <c r="A4886" s="92" t="s">
        <v>21543</v>
      </c>
      <c r="B4886" t="s">
        <v>4551</v>
      </c>
      <c r="C4886" s="93">
        <v>51.5</v>
      </c>
    </row>
    <row r="4887" spans="1:3" x14ac:dyDescent="0.25">
      <c r="A4887" s="92" t="s">
        <v>21544</v>
      </c>
      <c r="B4887" t="s">
        <v>4552</v>
      </c>
      <c r="C4887" s="93">
        <v>499.5</v>
      </c>
    </row>
    <row r="4888" spans="1:3" x14ac:dyDescent="0.25">
      <c r="A4888" s="92" t="s">
        <v>21545</v>
      </c>
      <c r="B4888" t="s">
        <v>4553</v>
      </c>
      <c r="C4888" s="93">
        <v>185.5</v>
      </c>
    </row>
    <row r="4889" spans="1:3" x14ac:dyDescent="0.25">
      <c r="A4889" s="92" t="s">
        <v>21546</v>
      </c>
      <c r="B4889" t="s">
        <v>4554</v>
      </c>
      <c r="C4889" s="93">
        <v>112.5</v>
      </c>
    </row>
    <row r="4890" spans="1:3" x14ac:dyDescent="0.25">
      <c r="A4890" s="92" t="s">
        <v>21547</v>
      </c>
      <c r="B4890" t="s">
        <v>4555</v>
      </c>
      <c r="C4890" s="93">
        <v>87.45</v>
      </c>
    </row>
    <row r="4891" spans="1:3" x14ac:dyDescent="0.25">
      <c r="A4891" s="92" t="s">
        <v>21548</v>
      </c>
      <c r="B4891" t="s">
        <v>4556</v>
      </c>
      <c r="C4891" s="93">
        <v>283</v>
      </c>
    </row>
    <row r="4892" spans="1:3" x14ac:dyDescent="0.25">
      <c r="A4892" s="92" t="s">
        <v>21549</v>
      </c>
      <c r="B4892" t="s">
        <v>4557</v>
      </c>
      <c r="C4892" s="93">
        <v>527.5</v>
      </c>
    </row>
    <row r="4893" spans="1:3" x14ac:dyDescent="0.25">
      <c r="A4893" s="92" t="s">
        <v>21550</v>
      </c>
      <c r="B4893" t="s">
        <v>4558</v>
      </c>
      <c r="C4893" s="93">
        <v>238</v>
      </c>
    </row>
    <row r="4894" spans="1:3" x14ac:dyDescent="0.25">
      <c r="A4894" s="92" t="s">
        <v>21551</v>
      </c>
      <c r="B4894" t="s">
        <v>4559</v>
      </c>
      <c r="C4894" s="93">
        <v>3861.5</v>
      </c>
    </row>
    <row r="4895" spans="1:3" x14ac:dyDescent="0.25">
      <c r="A4895" s="92" t="s">
        <v>21552</v>
      </c>
      <c r="B4895" t="s">
        <v>4560</v>
      </c>
      <c r="C4895" s="93">
        <v>73</v>
      </c>
    </row>
    <row r="4896" spans="1:3" x14ac:dyDescent="0.25">
      <c r="A4896" s="92" t="s">
        <v>21553</v>
      </c>
      <c r="B4896" t="s">
        <v>4561</v>
      </c>
      <c r="C4896" s="93">
        <v>1087</v>
      </c>
    </row>
    <row r="4897" spans="1:3" x14ac:dyDescent="0.25">
      <c r="A4897" s="92" t="s">
        <v>21554</v>
      </c>
      <c r="B4897" t="s">
        <v>4562</v>
      </c>
      <c r="C4897" s="93">
        <v>142.5</v>
      </c>
    </row>
    <row r="4898" spans="1:3" x14ac:dyDescent="0.25">
      <c r="A4898" s="92" t="s">
        <v>21555</v>
      </c>
      <c r="B4898" t="s">
        <v>4563</v>
      </c>
      <c r="C4898" s="93">
        <v>1311</v>
      </c>
    </row>
    <row r="4899" spans="1:3" x14ac:dyDescent="0.25">
      <c r="A4899" s="92" t="s">
        <v>21556</v>
      </c>
      <c r="B4899" t="s">
        <v>4564</v>
      </c>
      <c r="C4899" s="93">
        <v>1980.5</v>
      </c>
    </row>
    <row r="4900" spans="1:3" x14ac:dyDescent="0.25">
      <c r="A4900" s="92" t="s">
        <v>21557</v>
      </c>
      <c r="B4900" t="s">
        <v>4565</v>
      </c>
      <c r="C4900" s="93">
        <v>125</v>
      </c>
    </row>
    <row r="4901" spans="1:3" x14ac:dyDescent="0.25">
      <c r="A4901" s="92" t="s">
        <v>21558</v>
      </c>
      <c r="B4901" t="s">
        <v>4566</v>
      </c>
      <c r="C4901" s="93">
        <v>44</v>
      </c>
    </row>
    <row r="4902" spans="1:3" x14ac:dyDescent="0.25">
      <c r="A4902" s="92" t="s">
        <v>21559</v>
      </c>
      <c r="B4902" t="s">
        <v>4567</v>
      </c>
      <c r="C4902" s="93">
        <v>839.5</v>
      </c>
    </row>
    <row r="4903" spans="1:3" x14ac:dyDescent="0.25">
      <c r="A4903" s="92" t="s">
        <v>21560</v>
      </c>
      <c r="B4903" t="s">
        <v>4568</v>
      </c>
      <c r="C4903" s="93">
        <v>1859</v>
      </c>
    </row>
    <row r="4904" spans="1:3" x14ac:dyDescent="0.25">
      <c r="A4904" s="92" t="s">
        <v>21561</v>
      </c>
      <c r="B4904" t="s">
        <v>134</v>
      </c>
      <c r="C4904" s="93">
        <v>15</v>
      </c>
    </row>
    <row r="4905" spans="1:3" x14ac:dyDescent="0.25">
      <c r="A4905" s="92" t="s">
        <v>21562</v>
      </c>
      <c r="B4905" t="s">
        <v>4569</v>
      </c>
      <c r="C4905" s="93">
        <v>589.5</v>
      </c>
    </row>
    <row r="4906" spans="1:3" x14ac:dyDescent="0.25">
      <c r="A4906" s="92" t="s">
        <v>21563</v>
      </c>
      <c r="B4906" t="s">
        <v>4570</v>
      </c>
      <c r="C4906" s="93">
        <v>662.5</v>
      </c>
    </row>
    <row r="4907" spans="1:3" x14ac:dyDescent="0.25">
      <c r="A4907" s="92" t="s">
        <v>21564</v>
      </c>
      <c r="B4907" t="s">
        <v>4571</v>
      </c>
      <c r="C4907" s="93">
        <v>12590.5</v>
      </c>
    </row>
    <row r="4908" spans="1:3" x14ac:dyDescent="0.25">
      <c r="A4908" s="92" t="s">
        <v>21565</v>
      </c>
      <c r="B4908" t="s">
        <v>4572</v>
      </c>
      <c r="C4908" s="93">
        <v>2498.5</v>
      </c>
    </row>
    <row r="4909" spans="1:3" x14ac:dyDescent="0.25">
      <c r="A4909" s="92" t="s">
        <v>21566</v>
      </c>
      <c r="B4909" t="s">
        <v>4573</v>
      </c>
      <c r="C4909" s="93">
        <v>528.5</v>
      </c>
    </row>
    <row r="4910" spans="1:3" x14ac:dyDescent="0.25">
      <c r="A4910" s="92" t="s">
        <v>21567</v>
      </c>
      <c r="B4910" t="s">
        <v>4574</v>
      </c>
      <c r="C4910" s="93">
        <v>317</v>
      </c>
    </row>
    <row r="4911" spans="1:3" x14ac:dyDescent="0.25">
      <c r="A4911" s="92" t="s">
        <v>21568</v>
      </c>
      <c r="B4911" t="s">
        <v>4575</v>
      </c>
      <c r="C4911" s="93">
        <v>678</v>
      </c>
    </row>
    <row r="4912" spans="1:3" x14ac:dyDescent="0.25">
      <c r="A4912" s="92" t="s">
        <v>21569</v>
      </c>
      <c r="B4912" t="s">
        <v>4576</v>
      </c>
      <c r="C4912" s="93">
        <v>678</v>
      </c>
    </row>
    <row r="4913" spans="1:3" x14ac:dyDescent="0.25">
      <c r="A4913" s="92" t="s">
        <v>21570</v>
      </c>
      <c r="B4913" t="s">
        <v>4577</v>
      </c>
      <c r="C4913" s="93">
        <v>902.5</v>
      </c>
    </row>
    <row r="4914" spans="1:3" x14ac:dyDescent="0.25">
      <c r="A4914" s="92" t="s">
        <v>21571</v>
      </c>
      <c r="B4914" t="s">
        <v>4578</v>
      </c>
      <c r="C4914" s="93">
        <v>589</v>
      </c>
    </row>
    <row r="4915" spans="1:3" x14ac:dyDescent="0.25">
      <c r="A4915" s="92" t="s">
        <v>21572</v>
      </c>
      <c r="B4915" t="s">
        <v>4579</v>
      </c>
      <c r="C4915" s="93">
        <v>51.5</v>
      </c>
    </row>
    <row r="4916" spans="1:3" x14ac:dyDescent="0.25">
      <c r="A4916" s="92" t="s">
        <v>21573</v>
      </c>
      <c r="B4916" t="s">
        <v>4580</v>
      </c>
      <c r="C4916" s="93">
        <v>395.5</v>
      </c>
    </row>
    <row r="4917" spans="1:3" x14ac:dyDescent="0.25">
      <c r="A4917" s="92" t="s">
        <v>21574</v>
      </c>
      <c r="B4917" t="s">
        <v>4581</v>
      </c>
      <c r="C4917" s="93">
        <v>1352.5</v>
      </c>
    </row>
    <row r="4918" spans="1:3" x14ac:dyDescent="0.25">
      <c r="A4918" s="92" t="s">
        <v>21575</v>
      </c>
      <c r="B4918" t="s">
        <v>4582</v>
      </c>
      <c r="C4918" s="93">
        <v>4702</v>
      </c>
    </row>
    <row r="4919" spans="1:3" x14ac:dyDescent="0.25">
      <c r="A4919" s="92" t="s">
        <v>21576</v>
      </c>
      <c r="B4919" t="s">
        <v>4583</v>
      </c>
      <c r="C4919" s="93">
        <v>3399.5</v>
      </c>
    </row>
    <row r="4920" spans="1:3" x14ac:dyDescent="0.25">
      <c r="A4920" s="92" t="s">
        <v>21577</v>
      </c>
      <c r="B4920" t="s">
        <v>4584</v>
      </c>
      <c r="C4920" s="93">
        <v>1329</v>
      </c>
    </row>
    <row r="4921" spans="1:3" x14ac:dyDescent="0.25">
      <c r="A4921" s="92" t="s">
        <v>21578</v>
      </c>
      <c r="B4921" t="s">
        <v>4585</v>
      </c>
      <c r="C4921" s="93">
        <v>3399.5</v>
      </c>
    </row>
    <row r="4922" spans="1:3" x14ac:dyDescent="0.25">
      <c r="A4922" s="92" t="s">
        <v>21579</v>
      </c>
      <c r="B4922" t="s">
        <v>4586</v>
      </c>
      <c r="C4922" s="93">
        <v>140</v>
      </c>
    </row>
    <row r="4923" spans="1:3" x14ac:dyDescent="0.25">
      <c r="A4923" s="92" t="s">
        <v>21580</v>
      </c>
      <c r="B4923" t="s">
        <v>4587</v>
      </c>
      <c r="C4923" s="93">
        <v>678</v>
      </c>
    </row>
    <row r="4924" spans="1:3" x14ac:dyDescent="0.25">
      <c r="A4924" s="92" t="s">
        <v>21581</v>
      </c>
      <c r="B4924" t="s">
        <v>4588</v>
      </c>
      <c r="C4924" s="93">
        <v>5138.5</v>
      </c>
    </row>
    <row r="4925" spans="1:3" x14ac:dyDescent="0.25">
      <c r="A4925" s="92" t="s">
        <v>21582</v>
      </c>
      <c r="B4925" t="s">
        <v>4589</v>
      </c>
      <c r="C4925" s="93">
        <v>1565.5</v>
      </c>
    </row>
    <row r="4926" spans="1:3" x14ac:dyDescent="0.25">
      <c r="A4926" s="92" t="s">
        <v>21583</v>
      </c>
      <c r="B4926" t="s">
        <v>4590</v>
      </c>
      <c r="C4926" s="93">
        <v>4664.5</v>
      </c>
    </row>
    <row r="4927" spans="1:3" x14ac:dyDescent="0.25">
      <c r="A4927" s="92" t="s">
        <v>21584</v>
      </c>
      <c r="B4927" t="s">
        <v>4591</v>
      </c>
      <c r="C4927" s="93">
        <v>6894</v>
      </c>
    </row>
    <row r="4928" spans="1:3" x14ac:dyDescent="0.25">
      <c r="A4928" s="92" t="s">
        <v>21585</v>
      </c>
      <c r="B4928" t="s">
        <v>4592</v>
      </c>
      <c r="C4928" s="93">
        <v>1862.5</v>
      </c>
    </row>
    <row r="4929" spans="1:3" x14ac:dyDescent="0.25">
      <c r="A4929" s="92" t="s">
        <v>21586</v>
      </c>
      <c r="B4929" t="s">
        <v>4593</v>
      </c>
      <c r="C4929" s="93">
        <v>159</v>
      </c>
    </row>
    <row r="4930" spans="1:3" x14ac:dyDescent="0.25">
      <c r="A4930" s="92" t="s">
        <v>21587</v>
      </c>
      <c r="B4930" t="s">
        <v>4594</v>
      </c>
      <c r="C4930" s="93">
        <v>6008.5</v>
      </c>
    </row>
    <row r="4931" spans="1:3" x14ac:dyDescent="0.25">
      <c r="A4931" s="92" t="s">
        <v>21588</v>
      </c>
      <c r="B4931" t="s">
        <v>4595</v>
      </c>
      <c r="C4931" s="93">
        <v>6008.5</v>
      </c>
    </row>
    <row r="4932" spans="1:3" x14ac:dyDescent="0.25">
      <c r="A4932" s="92" t="s">
        <v>21589</v>
      </c>
      <c r="B4932" t="s">
        <v>4596</v>
      </c>
      <c r="C4932" s="93">
        <v>526.5</v>
      </c>
    </row>
    <row r="4933" spans="1:3" x14ac:dyDescent="0.25">
      <c r="A4933" s="92" t="s">
        <v>21590</v>
      </c>
      <c r="B4933" t="s">
        <v>4597</v>
      </c>
      <c r="C4933" s="93">
        <v>143</v>
      </c>
    </row>
    <row r="4934" spans="1:3" x14ac:dyDescent="0.25">
      <c r="A4934" s="92" t="s">
        <v>21591</v>
      </c>
      <c r="B4934" t="s">
        <v>4598</v>
      </c>
      <c r="C4934" s="93">
        <v>91</v>
      </c>
    </row>
    <row r="4935" spans="1:3" x14ac:dyDescent="0.25">
      <c r="A4935" s="92" t="s">
        <v>21592</v>
      </c>
      <c r="B4935" t="s">
        <v>4599</v>
      </c>
      <c r="C4935" s="93">
        <v>82</v>
      </c>
    </row>
    <row r="4936" spans="1:3" x14ac:dyDescent="0.25">
      <c r="A4936" s="92" t="s">
        <v>21593</v>
      </c>
      <c r="B4936" t="s">
        <v>4600</v>
      </c>
      <c r="C4936" s="93">
        <v>2049.5</v>
      </c>
    </row>
    <row r="4937" spans="1:3" x14ac:dyDescent="0.25">
      <c r="A4937" s="92" t="s">
        <v>21594</v>
      </c>
      <c r="B4937" t="s">
        <v>4601</v>
      </c>
      <c r="C4937" s="93">
        <v>310.5</v>
      </c>
    </row>
    <row r="4938" spans="1:3" x14ac:dyDescent="0.25">
      <c r="A4938" s="92" t="s">
        <v>21595</v>
      </c>
      <c r="B4938" t="s">
        <v>4602</v>
      </c>
      <c r="C4938" s="93">
        <v>395.5</v>
      </c>
    </row>
    <row r="4939" spans="1:3" x14ac:dyDescent="0.25">
      <c r="A4939" s="92" t="s">
        <v>21596</v>
      </c>
      <c r="B4939" t="s">
        <v>4603</v>
      </c>
      <c r="C4939" s="93">
        <v>3811</v>
      </c>
    </row>
    <row r="4940" spans="1:3" x14ac:dyDescent="0.25">
      <c r="A4940" s="92" t="s">
        <v>21597</v>
      </c>
      <c r="B4940" t="s">
        <v>4604</v>
      </c>
      <c r="C4940" s="93">
        <v>1385</v>
      </c>
    </row>
    <row r="4941" spans="1:3" x14ac:dyDescent="0.25">
      <c r="A4941" s="92" t="s">
        <v>21598</v>
      </c>
      <c r="B4941" t="s">
        <v>4605</v>
      </c>
      <c r="C4941" s="93">
        <v>2242.5</v>
      </c>
    </row>
    <row r="4942" spans="1:3" x14ac:dyDescent="0.25">
      <c r="A4942" s="92" t="s">
        <v>21599</v>
      </c>
      <c r="B4942" t="s">
        <v>4606</v>
      </c>
      <c r="C4942" s="93">
        <v>5597.5</v>
      </c>
    </row>
    <row r="4943" spans="1:3" x14ac:dyDescent="0.25">
      <c r="A4943" s="92" t="s">
        <v>21600</v>
      </c>
      <c r="B4943" t="s">
        <v>4607</v>
      </c>
      <c r="C4943" s="93">
        <v>659</v>
      </c>
    </row>
    <row r="4944" spans="1:3" x14ac:dyDescent="0.25">
      <c r="A4944" s="92" t="s">
        <v>21601</v>
      </c>
      <c r="B4944" t="s">
        <v>4608</v>
      </c>
      <c r="C4944" s="93">
        <v>2134.5</v>
      </c>
    </row>
    <row r="4945" spans="1:3" x14ac:dyDescent="0.25">
      <c r="A4945" s="92" t="s">
        <v>21602</v>
      </c>
      <c r="B4945" t="s">
        <v>4609</v>
      </c>
      <c r="C4945" s="93">
        <v>282.5</v>
      </c>
    </row>
    <row r="4946" spans="1:3" x14ac:dyDescent="0.25">
      <c r="A4946" s="92" t="s">
        <v>21603</v>
      </c>
      <c r="B4946" t="s">
        <v>4610</v>
      </c>
      <c r="C4946" s="93">
        <v>268</v>
      </c>
    </row>
    <row r="4947" spans="1:3" x14ac:dyDescent="0.25">
      <c r="A4947" s="92" t="s">
        <v>21604</v>
      </c>
      <c r="B4947" t="s">
        <v>4611</v>
      </c>
      <c r="C4947" s="93">
        <v>339</v>
      </c>
    </row>
    <row r="4948" spans="1:3" x14ac:dyDescent="0.25">
      <c r="A4948" s="92" t="s">
        <v>21605</v>
      </c>
      <c r="B4948" t="s">
        <v>4612</v>
      </c>
      <c r="C4948" s="93">
        <v>488.5</v>
      </c>
    </row>
    <row r="4949" spans="1:3" x14ac:dyDescent="0.25">
      <c r="A4949" s="92" t="s">
        <v>21606</v>
      </c>
      <c r="B4949" t="s">
        <v>4613</v>
      </c>
      <c r="C4949" s="93">
        <v>282</v>
      </c>
    </row>
    <row r="4950" spans="1:3" x14ac:dyDescent="0.25">
      <c r="A4950" s="92" t="s">
        <v>21607</v>
      </c>
      <c r="B4950" t="s">
        <v>4614</v>
      </c>
      <c r="C4950" s="93">
        <v>2688.5</v>
      </c>
    </row>
    <row r="4951" spans="1:3" x14ac:dyDescent="0.25">
      <c r="A4951" s="92" t="s">
        <v>21608</v>
      </c>
      <c r="B4951" t="s">
        <v>4615</v>
      </c>
      <c r="C4951" s="93">
        <v>64</v>
      </c>
    </row>
    <row r="4952" spans="1:3" x14ac:dyDescent="0.25">
      <c r="A4952" s="92" t="s">
        <v>21609</v>
      </c>
      <c r="B4952" t="s">
        <v>4616</v>
      </c>
      <c r="C4952" s="93">
        <v>385.5</v>
      </c>
    </row>
    <row r="4953" spans="1:3" x14ac:dyDescent="0.25">
      <c r="A4953" s="92" t="s">
        <v>21610</v>
      </c>
      <c r="B4953" t="s">
        <v>4617</v>
      </c>
      <c r="C4953" s="93">
        <v>380.5</v>
      </c>
    </row>
    <row r="4954" spans="1:3" x14ac:dyDescent="0.25">
      <c r="A4954" s="92" t="s">
        <v>21611</v>
      </c>
      <c r="B4954" t="s">
        <v>4618</v>
      </c>
      <c r="C4954" s="93">
        <v>8221.5</v>
      </c>
    </row>
    <row r="4955" spans="1:3" x14ac:dyDescent="0.25">
      <c r="A4955" s="92" t="s">
        <v>21612</v>
      </c>
      <c r="B4955" t="s">
        <v>4619</v>
      </c>
      <c r="C4955" s="93">
        <v>290</v>
      </c>
    </row>
    <row r="4956" spans="1:3" x14ac:dyDescent="0.25">
      <c r="A4956" s="92" t="s">
        <v>21613</v>
      </c>
      <c r="B4956" t="s">
        <v>4620</v>
      </c>
      <c r="C4956" s="93">
        <v>212</v>
      </c>
    </row>
    <row r="4957" spans="1:3" x14ac:dyDescent="0.25">
      <c r="A4957" s="92" t="s">
        <v>21614</v>
      </c>
      <c r="B4957" t="s">
        <v>4621</v>
      </c>
      <c r="C4957" s="93">
        <v>418.7</v>
      </c>
    </row>
    <row r="4958" spans="1:3" x14ac:dyDescent="0.25">
      <c r="A4958" s="92" t="s">
        <v>21615</v>
      </c>
      <c r="B4958" t="s">
        <v>4622</v>
      </c>
      <c r="C4958" s="93">
        <v>230</v>
      </c>
    </row>
    <row r="4959" spans="1:3" x14ac:dyDescent="0.25">
      <c r="A4959" s="92" t="s">
        <v>21616</v>
      </c>
      <c r="B4959" t="s">
        <v>4623</v>
      </c>
      <c r="C4959" s="93">
        <v>5588</v>
      </c>
    </row>
    <row r="4960" spans="1:3" x14ac:dyDescent="0.25">
      <c r="A4960" s="92" t="s">
        <v>21617</v>
      </c>
      <c r="B4960" t="s">
        <v>4624</v>
      </c>
      <c r="C4960" s="93">
        <v>1594</v>
      </c>
    </row>
    <row r="4961" spans="1:3" x14ac:dyDescent="0.25">
      <c r="A4961" s="92" t="s">
        <v>21618</v>
      </c>
      <c r="B4961" t="s">
        <v>4625</v>
      </c>
      <c r="C4961" s="93">
        <v>203.5</v>
      </c>
    </row>
    <row r="4962" spans="1:3" x14ac:dyDescent="0.25">
      <c r="A4962" s="92" t="s">
        <v>21619</v>
      </c>
      <c r="B4962" t="s">
        <v>4626</v>
      </c>
      <c r="C4962" s="93">
        <v>515.5</v>
      </c>
    </row>
    <row r="4963" spans="1:3" x14ac:dyDescent="0.25">
      <c r="A4963" s="92" t="s">
        <v>21620</v>
      </c>
      <c r="B4963" t="s">
        <v>4627</v>
      </c>
      <c r="C4963" s="93">
        <v>876.5</v>
      </c>
    </row>
    <row r="4964" spans="1:3" x14ac:dyDescent="0.25">
      <c r="A4964" s="92" t="s">
        <v>21621</v>
      </c>
      <c r="B4964" t="s">
        <v>4628</v>
      </c>
      <c r="C4964" s="93">
        <v>120</v>
      </c>
    </row>
    <row r="4965" spans="1:3" x14ac:dyDescent="0.25">
      <c r="A4965" s="92" t="s">
        <v>21622</v>
      </c>
      <c r="B4965" t="s">
        <v>4629</v>
      </c>
      <c r="C4965" s="93">
        <v>690</v>
      </c>
    </row>
    <row r="4966" spans="1:3" x14ac:dyDescent="0.25">
      <c r="A4966" s="92" t="s">
        <v>21623</v>
      </c>
      <c r="B4966" t="s">
        <v>4630</v>
      </c>
      <c r="C4966" s="93">
        <v>48.5</v>
      </c>
    </row>
    <row r="4967" spans="1:3" x14ac:dyDescent="0.25">
      <c r="A4967" s="92" t="s">
        <v>21624</v>
      </c>
      <c r="B4967" t="s">
        <v>4631</v>
      </c>
      <c r="C4967" s="93">
        <v>2695.5</v>
      </c>
    </row>
    <row r="4968" spans="1:3" x14ac:dyDescent="0.25">
      <c r="A4968" s="92" t="s">
        <v>21625</v>
      </c>
      <c r="B4968" t="s">
        <v>4632</v>
      </c>
      <c r="C4968" s="93">
        <v>478.5</v>
      </c>
    </row>
    <row r="4969" spans="1:3" x14ac:dyDescent="0.25">
      <c r="A4969" s="92" t="s">
        <v>21626</v>
      </c>
      <c r="B4969" t="s">
        <v>4633</v>
      </c>
      <c r="C4969" s="93">
        <v>910.5</v>
      </c>
    </row>
    <row r="4970" spans="1:3" x14ac:dyDescent="0.25">
      <c r="A4970" s="92" t="s">
        <v>21627</v>
      </c>
      <c r="B4970" t="s">
        <v>4634</v>
      </c>
      <c r="C4970" s="93">
        <v>458</v>
      </c>
    </row>
    <row r="4971" spans="1:3" x14ac:dyDescent="0.25">
      <c r="A4971" s="92" t="s">
        <v>21628</v>
      </c>
      <c r="B4971" t="s">
        <v>4635</v>
      </c>
      <c r="C4971" s="93">
        <v>458</v>
      </c>
    </row>
    <row r="4972" spans="1:3" x14ac:dyDescent="0.25">
      <c r="A4972" s="92" t="s">
        <v>21629</v>
      </c>
      <c r="B4972" t="s">
        <v>4636</v>
      </c>
      <c r="C4972" s="93">
        <v>114.5</v>
      </c>
    </row>
    <row r="4973" spans="1:3" x14ac:dyDescent="0.25">
      <c r="A4973" s="92" t="s">
        <v>21630</v>
      </c>
      <c r="B4973" t="s">
        <v>4637</v>
      </c>
      <c r="C4973" s="93">
        <v>72</v>
      </c>
    </row>
    <row r="4974" spans="1:3" x14ac:dyDescent="0.25">
      <c r="A4974" s="92" t="s">
        <v>21631</v>
      </c>
      <c r="B4974" t="s">
        <v>4638</v>
      </c>
      <c r="C4974" s="93">
        <v>637.5</v>
      </c>
    </row>
    <row r="4975" spans="1:3" x14ac:dyDescent="0.25">
      <c r="A4975" s="92" t="s">
        <v>21632</v>
      </c>
      <c r="B4975" t="s">
        <v>4639</v>
      </c>
      <c r="C4975" s="93">
        <v>191.5</v>
      </c>
    </row>
    <row r="4976" spans="1:3" x14ac:dyDescent="0.25">
      <c r="A4976" s="92" t="s">
        <v>21633</v>
      </c>
      <c r="B4976" t="s">
        <v>4640</v>
      </c>
      <c r="C4976" s="93">
        <v>1345.5</v>
      </c>
    </row>
    <row r="4977" spans="1:3" x14ac:dyDescent="0.25">
      <c r="A4977" s="92" t="s">
        <v>21634</v>
      </c>
      <c r="B4977" t="s">
        <v>4641</v>
      </c>
      <c r="C4977" s="93">
        <v>380</v>
      </c>
    </row>
    <row r="4978" spans="1:3" x14ac:dyDescent="0.25">
      <c r="A4978" s="92" t="s">
        <v>21635</v>
      </c>
      <c r="B4978" t="s">
        <v>4642</v>
      </c>
      <c r="C4978" s="93">
        <v>130.5</v>
      </c>
    </row>
    <row r="4979" spans="1:3" x14ac:dyDescent="0.25">
      <c r="A4979" s="92" t="s">
        <v>21636</v>
      </c>
      <c r="B4979" t="s">
        <v>4643</v>
      </c>
      <c r="C4979" s="93">
        <v>7568.5</v>
      </c>
    </row>
    <row r="4980" spans="1:3" x14ac:dyDescent="0.25">
      <c r="A4980" s="92" t="s">
        <v>21637</v>
      </c>
      <c r="B4980" t="s">
        <v>4644</v>
      </c>
      <c r="C4980" s="93">
        <v>2680.5</v>
      </c>
    </row>
    <row r="4981" spans="1:3" x14ac:dyDescent="0.25">
      <c r="A4981" s="92" t="s">
        <v>21638</v>
      </c>
      <c r="B4981" t="s">
        <v>4645</v>
      </c>
      <c r="C4981" s="93">
        <v>514</v>
      </c>
    </row>
    <row r="4982" spans="1:3" x14ac:dyDescent="0.25">
      <c r="A4982" s="92" t="s">
        <v>21639</v>
      </c>
      <c r="B4982" t="s">
        <v>4646</v>
      </c>
      <c r="C4982" s="93">
        <v>50</v>
      </c>
    </row>
    <row r="4983" spans="1:3" x14ac:dyDescent="0.25">
      <c r="A4983" s="92" t="s">
        <v>21640</v>
      </c>
      <c r="B4983" t="s">
        <v>4647</v>
      </c>
      <c r="C4983" s="93">
        <v>5047</v>
      </c>
    </row>
    <row r="4984" spans="1:3" x14ac:dyDescent="0.25">
      <c r="A4984" s="92" t="s">
        <v>21641</v>
      </c>
      <c r="B4984" t="s">
        <v>4648</v>
      </c>
      <c r="C4984" s="93">
        <v>1012</v>
      </c>
    </row>
    <row r="4985" spans="1:3" x14ac:dyDescent="0.25">
      <c r="A4985" s="92" t="s">
        <v>21642</v>
      </c>
      <c r="B4985" t="s">
        <v>4649</v>
      </c>
      <c r="C4985" s="93">
        <v>586</v>
      </c>
    </row>
    <row r="4986" spans="1:3" x14ac:dyDescent="0.25">
      <c r="A4986" s="92" t="s">
        <v>21643</v>
      </c>
      <c r="B4986" t="s">
        <v>4650</v>
      </c>
      <c r="C4986" s="93">
        <v>1168</v>
      </c>
    </row>
    <row r="4987" spans="1:3" x14ac:dyDescent="0.25">
      <c r="A4987" s="92" t="s">
        <v>21644</v>
      </c>
      <c r="B4987" t="s">
        <v>4651</v>
      </c>
      <c r="C4987" s="93">
        <v>865</v>
      </c>
    </row>
    <row r="4988" spans="1:3" x14ac:dyDescent="0.25">
      <c r="A4988" s="92" t="s">
        <v>21645</v>
      </c>
      <c r="B4988" t="s">
        <v>4652</v>
      </c>
      <c r="C4988" s="93">
        <v>1724</v>
      </c>
    </row>
    <row r="4989" spans="1:3" x14ac:dyDescent="0.25">
      <c r="A4989" s="92" t="s">
        <v>21646</v>
      </c>
      <c r="B4989" t="s">
        <v>4653</v>
      </c>
      <c r="C4989" s="93">
        <v>960</v>
      </c>
    </row>
    <row r="4990" spans="1:3" x14ac:dyDescent="0.25">
      <c r="A4990" s="92" t="s">
        <v>21647</v>
      </c>
      <c r="B4990" t="s">
        <v>4654</v>
      </c>
      <c r="C4990" s="93">
        <v>522</v>
      </c>
    </row>
    <row r="4991" spans="1:3" x14ac:dyDescent="0.25">
      <c r="A4991" s="92" t="s">
        <v>21648</v>
      </c>
      <c r="B4991" t="s">
        <v>4655</v>
      </c>
      <c r="C4991" s="93">
        <v>789</v>
      </c>
    </row>
    <row r="4992" spans="1:3" x14ac:dyDescent="0.25">
      <c r="A4992" s="92" t="s">
        <v>21649</v>
      </c>
      <c r="B4992" t="s">
        <v>4656</v>
      </c>
      <c r="C4992" s="93">
        <v>1039</v>
      </c>
    </row>
    <row r="4993" spans="1:3" x14ac:dyDescent="0.25">
      <c r="A4993" s="92" t="s">
        <v>21650</v>
      </c>
      <c r="B4993" t="s">
        <v>4657</v>
      </c>
      <c r="C4993" s="93">
        <v>1304</v>
      </c>
    </row>
    <row r="4994" spans="1:3" x14ac:dyDescent="0.25">
      <c r="A4994" s="92" t="s">
        <v>21651</v>
      </c>
      <c r="B4994" t="s">
        <v>4658</v>
      </c>
      <c r="C4994" s="93">
        <v>1567</v>
      </c>
    </row>
    <row r="4995" spans="1:3" x14ac:dyDescent="0.25">
      <c r="A4995" s="92" t="s">
        <v>21652</v>
      </c>
      <c r="B4995" t="s">
        <v>4659</v>
      </c>
      <c r="C4995" s="93">
        <v>1831</v>
      </c>
    </row>
    <row r="4996" spans="1:3" x14ac:dyDescent="0.25">
      <c r="A4996" s="92" t="s">
        <v>21653</v>
      </c>
      <c r="B4996" t="s">
        <v>4660</v>
      </c>
      <c r="C4996" s="93">
        <v>2098</v>
      </c>
    </row>
    <row r="4997" spans="1:3" x14ac:dyDescent="0.25">
      <c r="A4997" s="92" t="s">
        <v>21654</v>
      </c>
      <c r="B4997" t="s">
        <v>4661</v>
      </c>
      <c r="C4997" s="93">
        <v>2342</v>
      </c>
    </row>
    <row r="4998" spans="1:3" x14ac:dyDescent="0.25">
      <c r="A4998" s="92" t="s">
        <v>21655</v>
      </c>
      <c r="B4998" t="s">
        <v>4662</v>
      </c>
      <c r="C4998" s="93">
        <v>2621</v>
      </c>
    </row>
    <row r="4999" spans="1:3" x14ac:dyDescent="0.25">
      <c r="A4999" s="92" t="s">
        <v>21656</v>
      </c>
      <c r="B4999" t="s">
        <v>4663</v>
      </c>
      <c r="C4999" s="93">
        <v>2872</v>
      </c>
    </row>
    <row r="5000" spans="1:3" x14ac:dyDescent="0.25">
      <c r="A5000" s="92" t="s">
        <v>21657</v>
      </c>
      <c r="B5000" t="s">
        <v>4664</v>
      </c>
      <c r="C5000" s="93">
        <v>259</v>
      </c>
    </row>
    <row r="5001" spans="1:3" x14ac:dyDescent="0.25">
      <c r="A5001" s="92" t="s">
        <v>21658</v>
      </c>
      <c r="B5001" t="s">
        <v>4665</v>
      </c>
      <c r="C5001" s="93">
        <v>586</v>
      </c>
    </row>
    <row r="5002" spans="1:3" x14ac:dyDescent="0.25">
      <c r="A5002" s="92" t="s">
        <v>21659</v>
      </c>
      <c r="B5002" t="s">
        <v>4666</v>
      </c>
      <c r="C5002" s="93">
        <v>267</v>
      </c>
    </row>
    <row r="5003" spans="1:3" x14ac:dyDescent="0.25">
      <c r="A5003" s="92" t="s">
        <v>21660</v>
      </c>
      <c r="B5003" t="s">
        <v>4667</v>
      </c>
      <c r="C5003" s="93">
        <v>354</v>
      </c>
    </row>
    <row r="5004" spans="1:3" x14ac:dyDescent="0.25">
      <c r="A5004" s="92" t="s">
        <v>21661</v>
      </c>
      <c r="B5004" t="s">
        <v>4668</v>
      </c>
      <c r="C5004" s="93">
        <v>42</v>
      </c>
    </row>
    <row r="5005" spans="1:3" x14ac:dyDescent="0.25">
      <c r="A5005" s="92" t="s">
        <v>21662</v>
      </c>
      <c r="B5005" t="s">
        <v>4669</v>
      </c>
      <c r="C5005" s="93">
        <v>112.5</v>
      </c>
    </row>
    <row r="5006" spans="1:3" x14ac:dyDescent="0.25">
      <c r="A5006" s="92" t="s">
        <v>21663</v>
      </c>
      <c r="B5006" t="s">
        <v>4670</v>
      </c>
      <c r="C5006" s="93">
        <v>28.5</v>
      </c>
    </row>
    <row r="5007" spans="1:3" x14ac:dyDescent="0.25">
      <c r="A5007" s="92" t="s">
        <v>21664</v>
      </c>
      <c r="B5007" t="s">
        <v>4671</v>
      </c>
      <c r="C5007" s="93">
        <v>5</v>
      </c>
    </row>
    <row r="5008" spans="1:3" x14ac:dyDescent="0.25">
      <c r="A5008" s="92" t="s">
        <v>21665</v>
      </c>
      <c r="B5008" t="s">
        <v>4672</v>
      </c>
      <c r="C5008" s="93">
        <v>1159</v>
      </c>
    </row>
    <row r="5009" spans="1:3" x14ac:dyDescent="0.25">
      <c r="A5009" s="92" t="s">
        <v>21666</v>
      </c>
      <c r="B5009" t="s">
        <v>4673</v>
      </c>
      <c r="C5009" s="93">
        <v>1341.37</v>
      </c>
    </row>
    <row r="5010" spans="1:3" x14ac:dyDescent="0.25">
      <c r="A5010" s="92" t="s">
        <v>21667</v>
      </c>
      <c r="B5010" t="s">
        <v>4674</v>
      </c>
      <c r="C5010" s="93">
        <v>4309.5</v>
      </c>
    </row>
    <row r="5011" spans="1:3" x14ac:dyDescent="0.25">
      <c r="A5011" s="92" t="s">
        <v>21668</v>
      </c>
      <c r="B5011" t="s">
        <v>4675</v>
      </c>
      <c r="C5011" s="93">
        <v>4718.5</v>
      </c>
    </row>
    <row r="5012" spans="1:3" x14ac:dyDescent="0.25">
      <c r="A5012" s="92" t="s">
        <v>21669</v>
      </c>
      <c r="B5012" t="s">
        <v>4676</v>
      </c>
      <c r="C5012" s="93">
        <v>1308.1300000000001</v>
      </c>
    </row>
    <row r="5013" spans="1:3" x14ac:dyDescent="0.25">
      <c r="A5013" s="92" t="s">
        <v>21670</v>
      </c>
      <c r="B5013" t="s">
        <v>4677</v>
      </c>
      <c r="C5013" s="93">
        <v>10694.19</v>
      </c>
    </row>
    <row r="5014" spans="1:3" x14ac:dyDescent="0.25">
      <c r="A5014" s="92" t="s">
        <v>21671</v>
      </c>
      <c r="B5014" t="s">
        <v>4678</v>
      </c>
      <c r="C5014" s="93">
        <v>523.5</v>
      </c>
    </row>
    <row r="5015" spans="1:3" x14ac:dyDescent="0.25">
      <c r="A5015" s="92" t="s">
        <v>21672</v>
      </c>
      <c r="B5015" t="s">
        <v>4679</v>
      </c>
      <c r="C5015" s="93">
        <v>3882.38</v>
      </c>
    </row>
    <row r="5016" spans="1:3" x14ac:dyDescent="0.25">
      <c r="A5016" s="92" t="s">
        <v>21673</v>
      </c>
      <c r="B5016" t="s">
        <v>4680</v>
      </c>
      <c r="C5016" s="93">
        <v>4668.68</v>
      </c>
    </row>
    <row r="5017" spans="1:3" x14ac:dyDescent="0.25">
      <c r="A5017" s="92" t="s">
        <v>21674</v>
      </c>
      <c r="B5017" t="s">
        <v>4681</v>
      </c>
      <c r="C5017" s="93">
        <v>1161.0265999999999</v>
      </c>
    </row>
    <row r="5018" spans="1:3" x14ac:dyDescent="0.25">
      <c r="A5018" s="92" t="s">
        <v>21675</v>
      </c>
      <c r="B5018" t="s">
        <v>4682</v>
      </c>
      <c r="C5018" s="93">
        <v>7992.5339999999997</v>
      </c>
    </row>
    <row r="5019" spans="1:3" x14ac:dyDescent="0.25">
      <c r="A5019" s="92" t="s">
        <v>21676</v>
      </c>
      <c r="B5019" t="s">
        <v>4683</v>
      </c>
      <c r="C5019" s="93">
        <v>10237</v>
      </c>
    </row>
    <row r="5020" spans="1:3" x14ac:dyDescent="0.25">
      <c r="A5020" s="92" t="s">
        <v>21677</v>
      </c>
      <c r="B5020" t="s">
        <v>4685</v>
      </c>
      <c r="C5020" s="93">
        <v>953.33</v>
      </c>
    </row>
    <row r="5021" spans="1:3" x14ac:dyDescent="0.25">
      <c r="A5021" s="92" t="s">
        <v>21678</v>
      </c>
      <c r="B5021" t="s">
        <v>4686</v>
      </c>
      <c r="C5021" s="93">
        <v>20867.23</v>
      </c>
    </row>
    <row r="5022" spans="1:3" x14ac:dyDescent="0.25">
      <c r="A5022" s="92" t="s">
        <v>21679</v>
      </c>
      <c r="B5022" t="s">
        <v>4687</v>
      </c>
      <c r="C5022" s="93">
        <v>5256.15</v>
      </c>
    </row>
    <row r="5023" spans="1:3" x14ac:dyDescent="0.25">
      <c r="A5023" s="92" t="s">
        <v>21680</v>
      </c>
      <c r="B5023" t="s">
        <v>4688</v>
      </c>
      <c r="C5023" s="93">
        <v>1792.77</v>
      </c>
    </row>
    <row r="5024" spans="1:3" x14ac:dyDescent="0.25">
      <c r="A5024" s="92" t="s">
        <v>21681</v>
      </c>
      <c r="B5024" t="s">
        <v>4689</v>
      </c>
      <c r="C5024" s="93">
        <v>245.72</v>
      </c>
    </row>
    <row r="5025" spans="1:3" x14ac:dyDescent="0.25">
      <c r="A5025" s="92" t="s">
        <v>21682</v>
      </c>
      <c r="B5025" t="s">
        <v>4690</v>
      </c>
      <c r="C5025" s="93">
        <v>12225.8</v>
      </c>
    </row>
    <row r="5026" spans="1:3" x14ac:dyDescent="0.25">
      <c r="A5026" s="92" t="s">
        <v>21683</v>
      </c>
      <c r="B5026" t="s">
        <v>4691</v>
      </c>
      <c r="C5026" s="93">
        <v>1060.0252</v>
      </c>
    </row>
    <row r="5027" spans="1:3" x14ac:dyDescent="0.25">
      <c r="A5027" s="92" t="s">
        <v>21684</v>
      </c>
      <c r="B5027" t="s">
        <v>4692</v>
      </c>
      <c r="C5027" s="93">
        <v>733.74770000000001</v>
      </c>
    </row>
    <row r="5028" spans="1:3" x14ac:dyDescent="0.25">
      <c r="A5028" s="92" t="s">
        <v>21685</v>
      </c>
      <c r="B5028" t="s">
        <v>4693</v>
      </c>
      <c r="C5028" s="93">
        <v>20400.900000000001</v>
      </c>
    </row>
    <row r="5029" spans="1:3" x14ac:dyDescent="0.25">
      <c r="A5029" s="92" t="s">
        <v>21686</v>
      </c>
      <c r="B5029" t="s">
        <v>4694</v>
      </c>
      <c r="C5029" s="93">
        <v>26261.328000000001</v>
      </c>
    </row>
    <row r="5030" spans="1:3" x14ac:dyDescent="0.25">
      <c r="A5030" s="92" t="s">
        <v>21687</v>
      </c>
      <c r="B5030" t="s">
        <v>4695</v>
      </c>
      <c r="C5030" s="93">
        <v>1462.0340000000001</v>
      </c>
    </row>
    <row r="5031" spans="1:3" x14ac:dyDescent="0.25">
      <c r="A5031" s="92" t="s">
        <v>21688</v>
      </c>
      <c r="B5031" t="s">
        <v>4696</v>
      </c>
      <c r="C5031" s="93">
        <v>1462.0320999999999</v>
      </c>
    </row>
    <row r="5032" spans="1:3" x14ac:dyDescent="0.25">
      <c r="A5032" s="92" t="s">
        <v>21689</v>
      </c>
      <c r="B5032" t="s">
        <v>4697</v>
      </c>
      <c r="C5032" s="93">
        <v>1462.0342000000001</v>
      </c>
    </row>
    <row r="5033" spans="1:3" x14ac:dyDescent="0.25">
      <c r="A5033" s="92" t="s">
        <v>21690</v>
      </c>
      <c r="B5033" t="s">
        <v>4698</v>
      </c>
      <c r="C5033" s="93">
        <v>4085.0983999999999</v>
      </c>
    </row>
    <row r="5034" spans="1:3" x14ac:dyDescent="0.25">
      <c r="A5034" s="92" t="s">
        <v>21691</v>
      </c>
      <c r="B5034" t="s">
        <v>4699</v>
      </c>
      <c r="C5034" s="93">
        <v>860.02</v>
      </c>
    </row>
    <row r="5035" spans="1:3" x14ac:dyDescent="0.25">
      <c r="A5035" s="92" t="s">
        <v>21692</v>
      </c>
      <c r="B5035" t="s">
        <v>4700</v>
      </c>
      <c r="C5035" s="93">
        <v>1141.98</v>
      </c>
    </row>
    <row r="5036" spans="1:3" x14ac:dyDescent="0.25">
      <c r="A5036" s="92" t="s">
        <v>21693</v>
      </c>
      <c r="B5036" t="s">
        <v>4701</v>
      </c>
      <c r="C5036" s="93">
        <v>7586.61</v>
      </c>
    </row>
    <row r="5037" spans="1:3" x14ac:dyDescent="0.25">
      <c r="A5037" s="92" t="s">
        <v>21694</v>
      </c>
      <c r="B5037" t="s">
        <v>4702</v>
      </c>
      <c r="C5037" s="93">
        <v>26261.33</v>
      </c>
    </row>
    <row r="5038" spans="1:3" x14ac:dyDescent="0.25">
      <c r="A5038" s="92" t="s">
        <v>21695</v>
      </c>
      <c r="B5038" t="s">
        <v>4703</v>
      </c>
      <c r="C5038" s="93">
        <v>1038.17</v>
      </c>
    </row>
    <row r="5039" spans="1:3" x14ac:dyDescent="0.25">
      <c r="A5039" s="92" t="s">
        <v>21696</v>
      </c>
      <c r="B5039" t="s">
        <v>4704</v>
      </c>
      <c r="C5039" s="93">
        <v>14282.48</v>
      </c>
    </row>
    <row r="5040" spans="1:3" x14ac:dyDescent="0.25">
      <c r="A5040" s="92" t="s">
        <v>21697</v>
      </c>
      <c r="B5040" t="s">
        <v>4705</v>
      </c>
      <c r="C5040" s="93">
        <v>26261.33</v>
      </c>
    </row>
    <row r="5041" spans="1:3" x14ac:dyDescent="0.25">
      <c r="A5041" s="92" t="s">
        <v>21698</v>
      </c>
      <c r="B5041" t="s">
        <v>4706</v>
      </c>
      <c r="C5041" s="93">
        <v>26261.328000000001</v>
      </c>
    </row>
    <row r="5042" spans="1:3" x14ac:dyDescent="0.25">
      <c r="A5042" s="92" t="s">
        <v>21699</v>
      </c>
      <c r="B5042" t="s">
        <v>4707</v>
      </c>
      <c r="C5042" s="93">
        <v>26261.3266</v>
      </c>
    </row>
    <row r="5043" spans="1:3" x14ac:dyDescent="0.25">
      <c r="A5043" s="92" t="s">
        <v>21700</v>
      </c>
      <c r="B5043" t="s">
        <v>4708</v>
      </c>
      <c r="C5043" s="93">
        <v>528.14</v>
      </c>
    </row>
    <row r="5044" spans="1:3" x14ac:dyDescent="0.25">
      <c r="A5044" s="92" t="s">
        <v>21701</v>
      </c>
      <c r="B5044" t="s">
        <v>4709</v>
      </c>
      <c r="C5044" s="93">
        <v>826.22</v>
      </c>
    </row>
    <row r="5045" spans="1:3" x14ac:dyDescent="0.25">
      <c r="A5045" s="92" t="s">
        <v>21702</v>
      </c>
      <c r="B5045" t="s">
        <v>4684</v>
      </c>
      <c r="C5045" s="93">
        <v>4404.53</v>
      </c>
    </row>
    <row r="5046" spans="1:3" x14ac:dyDescent="0.25">
      <c r="A5046" s="92" t="s">
        <v>21703</v>
      </c>
      <c r="B5046" t="s">
        <v>4711</v>
      </c>
      <c r="C5046" s="93">
        <v>1035.31</v>
      </c>
    </row>
    <row r="5047" spans="1:3" x14ac:dyDescent="0.25">
      <c r="A5047" s="92" t="s">
        <v>21704</v>
      </c>
      <c r="B5047" t="s">
        <v>4712</v>
      </c>
      <c r="C5047" s="93">
        <v>1028.28</v>
      </c>
    </row>
    <row r="5048" spans="1:3" x14ac:dyDescent="0.25">
      <c r="A5048" s="92" t="s">
        <v>21705</v>
      </c>
      <c r="B5048" t="s">
        <v>4713</v>
      </c>
      <c r="C5048" s="93">
        <v>21718.86</v>
      </c>
    </row>
    <row r="5049" spans="1:3" x14ac:dyDescent="0.25">
      <c r="A5049" s="92" t="s">
        <v>21706</v>
      </c>
      <c r="B5049" t="s">
        <v>4714</v>
      </c>
      <c r="C5049" s="93">
        <v>26261.33</v>
      </c>
    </row>
    <row r="5050" spans="1:3" x14ac:dyDescent="0.25">
      <c r="A5050" s="92" t="s">
        <v>21707</v>
      </c>
      <c r="B5050" t="s">
        <v>4715</v>
      </c>
      <c r="C5050" s="93">
        <v>26261.33</v>
      </c>
    </row>
    <row r="5051" spans="1:3" x14ac:dyDescent="0.25">
      <c r="A5051" s="92" t="s">
        <v>21708</v>
      </c>
      <c r="B5051" t="s">
        <v>4716</v>
      </c>
      <c r="C5051" s="93">
        <v>50771.9</v>
      </c>
    </row>
    <row r="5052" spans="1:3" x14ac:dyDescent="0.25">
      <c r="A5052" s="92" t="s">
        <v>21709</v>
      </c>
      <c r="B5052" t="s">
        <v>4717</v>
      </c>
      <c r="C5052" s="93">
        <v>1062.74</v>
      </c>
    </row>
    <row r="5053" spans="1:3" x14ac:dyDescent="0.25">
      <c r="A5053" s="92" t="s">
        <v>21710</v>
      </c>
      <c r="B5053" t="s">
        <v>4718</v>
      </c>
      <c r="C5053" s="93">
        <v>780.16</v>
      </c>
    </row>
    <row r="5054" spans="1:3" x14ac:dyDescent="0.25">
      <c r="A5054" s="92" t="s">
        <v>21711</v>
      </c>
      <c r="B5054" t="s">
        <v>4719</v>
      </c>
      <c r="C5054" s="93">
        <v>780.16</v>
      </c>
    </row>
    <row r="5055" spans="1:3" x14ac:dyDescent="0.25">
      <c r="A5055" s="92" t="s">
        <v>21712</v>
      </c>
      <c r="B5055" t="s">
        <v>4720</v>
      </c>
      <c r="C5055" s="93">
        <v>1062.74</v>
      </c>
    </row>
    <row r="5056" spans="1:3" x14ac:dyDescent="0.25">
      <c r="A5056" s="92" t="s">
        <v>21713</v>
      </c>
      <c r="B5056" t="s">
        <v>4721</v>
      </c>
      <c r="C5056" s="93">
        <v>4914.3999999999996</v>
      </c>
    </row>
    <row r="5057" spans="1:3" x14ac:dyDescent="0.25">
      <c r="A5057" s="92" t="s">
        <v>21714</v>
      </c>
      <c r="B5057" t="s">
        <v>4722</v>
      </c>
      <c r="C5057" s="93">
        <v>39962.67</v>
      </c>
    </row>
    <row r="5058" spans="1:3" x14ac:dyDescent="0.25">
      <c r="A5058" s="92" t="s">
        <v>21715</v>
      </c>
      <c r="B5058" t="s">
        <v>4723</v>
      </c>
      <c r="C5058" s="93">
        <v>4400.8500000000004</v>
      </c>
    </row>
    <row r="5059" spans="1:3" x14ac:dyDescent="0.25">
      <c r="A5059" s="92" t="s">
        <v>21716</v>
      </c>
      <c r="B5059" t="s">
        <v>4724</v>
      </c>
      <c r="C5059" s="93">
        <v>4404.53</v>
      </c>
    </row>
    <row r="5060" spans="1:3" x14ac:dyDescent="0.25">
      <c r="A5060" s="92" t="s">
        <v>21717</v>
      </c>
      <c r="B5060" t="s">
        <v>4725</v>
      </c>
      <c r="C5060" s="93">
        <v>4404.53</v>
      </c>
    </row>
    <row r="5061" spans="1:3" x14ac:dyDescent="0.25">
      <c r="A5061" s="92" t="s">
        <v>21718</v>
      </c>
      <c r="B5061" t="s">
        <v>4726</v>
      </c>
      <c r="C5061" s="93">
        <v>5547.13</v>
      </c>
    </row>
    <row r="5062" spans="1:3" x14ac:dyDescent="0.25">
      <c r="A5062" s="92" t="s">
        <v>21719</v>
      </c>
      <c r="B5062" t="s">
        <v>4727</v>
      </c>
      <c r="C5062" s="93">
        <v>1750.998</v>
      </c>
    </row>
    <row r="5063" spans="1:3" x14ac:dyDescent="0.25">
      <c r="A5063" s="92" t="s">
        <v>21720</v>
      </c>
      <c r="B5063" t="s">
        <v>4728</v>
      </c>
      <c r="C5063" s="93">
        <v>6428.65</v>
      </c>
    </row>
    <row r="5064" spans="1:3" x14ac:dyDescent="0.25">
      <c r="A5064" s="92" t="s">
        <v>21721</v>
      </c>
      <c r="B5064" t="s">
        <v>4729</v>
      </c>
      <c r="C5064" s="93">
        <v>304.08</v>
      </c>
    </row>
    <row r="5065" spans="1:3" x14ac:dyDescent="0.25">
      <c r="A5065" s="92" t="s">
        <v>21722</v>
      </c>
      <c r="B5065" t="s">
        <v>4730</v>
      </c>
      <c r="C5065" s="93">
        <v>3250.67</v>
      </c>
    </row>
    <row r="5066" spans="1:3" x14ac:dyDescent="0.25">
      <c r="A5066" s="92" t="s">
        <v>21723</v>
      </c>
      <c r="B5066" t="s">
        <v>4731</v>
      </c>
      <c r="C5066" s="93">
        <v>6976.91</v>
      </c>
    </row>
    <row r="5067" spans="1:3" x14ac:dyDescent="0.25">
      <c r="A5067" s="92" t="s">
        <v>21724</v>
      </c>
      <c r="B5067" t="s">
        <v>4732</v>
      </c>
      <c r="C5067" s="93">
        <v>1124.17</v>
      </c>
    </row>
    <row r="5068" spans="1:3" x14ac:dyDescent="0.25">
      <c r="A5068" s="92" t="s">
        <v>21725</v>
      </c>
      <c r="B5068" t="s">
        <v>4733</v>
      </c>
      <c r="C5068" s="93">
        <v>3891.5933</v>
      </c>
    </row>
    <row r="5069" spans="1:3" x14ac:dyDescent="0.25">
      <c r="A5069" s="92" t="s">
        <v>21726</v>
      </c>
      <c r="B5069" t="s">
        <v>4734</v>
      </c>
      <c r="C5069" s="93">
        <v>15948.21</v>
      </c>
    </row>
    <row r="5070" spans="1:3" x14ac:dyDescent="0.25">
      <c r="A5070" s="92" t="s">
        <v>21727</v>
      </c>
      <c r="B5070" t="s">
        <v>4735</v>
      </c>
      <c r="C5070" s="93">
        <v>245.72</v>
      </c>
    </row>
    <row r="5071" spans="1:3" x14ac:dyDescent="0.25">
      <c r="A5071" s="92" t="s">
        <v>21728</v>
      </c>
      <c r="B5071" t="s">
        <v>4736</v>
      </c>
      <c r="C5071" s="93">
        <v>26261.328300000001</v>
      </c>
    </row>
    <row r="5072" spans="1:3" x14ac:dyDescent="0.25">
      <c r="A5072" s="92" t="s">
        <v>21729</v>
      </c>
      <c r="B5072" t="s">
        <v>4737</v>
      </c>
      <c r="C5072" s="93">
        <v>245.72</v>
      </c>
    </row>
    <row r="5073" spans="1:3" x14ac:dyDescent="0.25">
      <c r="A5073" s="92" t="s">
        <v>21730</v>
      </c>
      <c r="B5073" t="s">
        <v>4738</v>
      </c>
      <c r="C5073" s="93">
        <v>20400.900000000001</v>
      </c>
    </row>
    <row r="5074" spans="1:3" x14ac:dyDescent="0.25">
      <c r="A5074" s="92" t="s">
        <v>21731</v>
      </c>
      <c r="B5074" t="s">
        <v>4739</v>
      </c>
      <c r="C5074" s="93">
        <v>287.27550000000002</v>
      </c>
    </row>
    <row r="5075" spans="1:3" x14ac:dyDescent="0.25">
      <c r="A5075" s="92" t="s">
        <v>21732</v>
      </c>
      <c r="B5075" t="s">
        <v>4740</v>
      </c>
      <c r="C5075" s="93">
        <v>796.3</v>
      </c>
    </row>
    <row r="5076" spans="1:3" x14ac:dyDescent="0.25">
      <c r="A5076" s="92" t="s">
        <v>21733</v>
      </c>
      <c r="B5076" t="s">
        <v>4741</v>
      </c>
      <c r="C5076" s="93">
        <v>1382.73</v>
      </c>
    </row>
    <row r="5077" spans="1:3" x14ac:dyDescent="0.25">
      <c r="A5077" s="92" t="s">
        <v>21734</v>
      </c>
      <c r="B5077" t="s">
        <v>4742</v>
      </c>
      <c r="C5077" s="93">
        <v>276.37</v>
      </c>
    </row>
    <row r="5078" spans="1:3" x14ac:dyDescent="0.25">
      <c r="A5078" s="92" t="s">
        <v>21735</v>
      </c>
      <c r="B5078" t="s">
        <v>4743</v>
      </c>
      <c r="C5078" s="93">
        <v>20867.23</v>
      </c>
    </row>
    <row r="5079" spans="1:3" x14ac:dyDescent="0.25">
      <c r="A5079" s="92" t="s">
        <v>21736</v>
      </c>
      <c r="B5079" t="s">
        <v>4744</v>
      </c>
      <c r="C5079" s="93">
        <v>371.8</v>
      </c>
    </row>
    <row r="5080" spans="1:3" x14ac:dyDescent="0.25">
      <c r="A5080" s="92" t="s">
        <v>21737</v>
      </c>
      <c r="B5080" t="s">
        <v>4745</v>
      </c>
      <c r="C5080" s="93">
        <v>26261.33</v>
      </c>
    </row>
    <row r="5081" spans="1:3" x14ac:dyDescent="0.25">
      <c r="A5081" s="92" t="s">
        <v>21738</v>
      </c>
      <c r="B5081" t="s">
        <v>4746</v>
      </c>
      <c r="C5081" s="93">
        <v>5547.13</v>
      </c>
    </row>
    <row r="5082" spans="1:3" x14ac:dyDescent="0.25">
      <c r="A5082" s="92" t="s">
        <v>21739</v>
      </c>
      <c r="B5082" t="s">
        <v>4747</v>
      </c>
      <c r="C5082" s="93">
        <v>267.64999999999998</v>
      </c>
    </row>
    <row r="5083" spans="1:3" x14ac:dyDescent="0.25">
      <c r="A5083" s="92" t="s">
        <v>21740</v>
      </c>
      <c r="B5083" t="s">
        <v>4748</v>
      </c>
      <c r="C5083" s="93">
        <v>56154.51</v>
      </c>
    </row>
    <row r="5084" spans="1:3" x14ac:dyDescent="0.25">
      <c r="A5084" s="92" t="s">
        <v>21741</v>
      </c>
      <c r="B5084" t="s">
        <v>4749</v>
      </c>
      <c r="C5084" s="93">
        <v>245.72</v>
      </c>
    </row>
    <row r="5085" spans="1:3" x14ac:dyDescent="0.25">
      <c r="A5085" s="92" t="s">
        <v>21742</v>
      </c>
      <c r="B5085" t="s">
        <v>4750</v>
      </c>
      <c r="C5085" s="93">
        <v>39579.35</v>
      </c>
    </row>
    <row r="5086" spans="1:3" x14ac:dyDescent="0.25">
      <c r="A5086" s="92" t="s">
        <v>21743</v>
      </c>
      <c r="B5086" t="s">
        <v>4751</v>
      </c>
      <c r="C5086" s="93">
        <v>1449.75</v>
      </c>
    </row>
    <row r="5087" spans="1:3" x14ac:dyDescent="0.25">
      <c r="A5087" s="92" t="s">
        <v>21744</v>
      </c>
      <c r="B5087" t="s">
        <v>4752</v>
      </c>
      <c r="C5087" s="93">
        <v>1161.0250000000001</v>
      </c>
    </row>
    <row r="5088" spans="1:3" x14ac:dyDescent="0.25">
      <c r="A5088" s="92" t="s">
        <v>21745</v>
      </c>
      <c r="B5088" t="s">
        <v>4753</v>
      </c>
      <c r="C5088" s="93">
        <v>6714.3</v>
      </c>
    </row>
    <row r="5089" spans="1:3" x14ac:dyDescent="0.25">
      <c r="A5089" s="92" t="s">
        <v>21746</v>
      </c>
      <c r="B5089" t="s">
        <v>4754</v>
      </c>
      <c r="C5089" s="93">
        <v>780.16</v>
      </c>
    </row>
    <row r="5090" spans="1:3" x14ac:dyDescent="0.25">
      <c r="A5090" s="92" t="s">
        <v>21747</v>
      </c>
      <c r="B5090" t="s">
        <v>4755</v>
      </c>
      <c r="C5090" s="93">
        <v>1228.5999999999999</v>
      </c>
    </row>
    <row r="5091" spans="1:3" x14ac:dyDescent="0.25">
      <c r="A5091" s="92" t="s">
        <v>21748</v>
      </c>
      <c r="B5091" t="s">
        <v>4756</v>
      </c>
      <c r="C5091" s="93">
        <v>1228.5999999999999</v>
      </c>
    </row>
    <row r="5092" spans="1:3" x14ac:dyDescent="0.25">
      <c r="A5092" s="92" t="s">
        <v>21749</v>
      </c>
      <c r="B5092" t="s">
        <v>4757</v>
      </c>
      <c r="C5092" s="93">
        <v>2955.31</v>
      </c>
    </row>
    <row r="5093" spans="1:3" x14ac:dyDescent="0.25">
      <c r="A5093" s="92" t="s">
        <v>21750</v>
      </c>
      <c r="B5093" t="s">
        <v>4758</v>
      </c>
      <c r="C5093" s="93">
        <v>1290.03</v>
      </c>
    </row>
    <row r="5094" spans="1:3" x14ac:dyDescent="0.25">
      <c r="A5094" s="92" t="s">
        <v>21751</v>
      </c>
      <c r="B5094" t="s">
        <v>4759</v>
      </c>
      <c r="C5094" s="93">
        <v>1615.61</v>
      </c>
    </row>
    <row r="5095" spans="1:3" x14ac:dyDescent="0.25">
      <c r="A5095" s="92" t="s">
        <v>21752</v>
      </c>
      <c r="B5095" t="s">
        <v>4760</v>
      </c>
      <c r="C5095" s="93">
        <v>12395.35</v>
      </c>
    </row>
    <row r="5096" spans="1:3" x14ac:dyDescent="0.25">
      <c r="A5096" s="92" t="s">
        <v>21753</v>
      </c>
      <c r="B5096" t="s">
        <v>4761</v>
      </c>
      <c r="C5096" s="93">
        <v>26261.33</v>
      </c>
    </row>
    <row r="5097" spans="1:3" x14ac:dyDescent="0.25">
      <c r="A5097" s="92" t="s">
        <v>21754</v>
      </c>
      <c r="B5097" t="s">
        <v>4762</v>
      </c>
      <c r="C5097" s="93">
        <v>3235.3132999999998</v>
      </c>
    </row>
    <row r="5098" spans="1:3" x14ac:dyDescent="0.25">
      <c r="A5098" s="92" t="s">
        <v>21755</v>
      </c>
      <c r="B5098" t="s">
        <v>4763</v>
      </c>
      <c r="C5098" s="93">
        <v>6130.71</v>
      </c>
    </row>
    <row r="5099" spans="1:3" x14ac:dyDescent="0.25">
      <c r="A5099" s="92" t="s">
        <v>21756</v>
      </c>
      <c r="B5099" t="s">
        <v>4764</v>
      </c>
      <c r="C5099" s="93">
        <v>12359.72</v>
      </c>
    </row>
    <row r="5100" spans="1:3" x14ac:dyDescent="0.25">
      <c r="A5100" s="92" t="s">
        <v>21757</v>
      </c>
      <c r="B5100" t="s">
        <v>4765</v>
      </c>
      <c r="C5100" s="93">
        <v>26261.328699999998</v>
      </c>
    </row>
    <row r="5101" spans="1:3" x14ac:dyDescent="0.25">
      <c r="A5101" s="92" t="s">
        <v>21758</v>
      </c>
      <c r="B5101" t="s">
        <v>4766</v>
      </c>
      <c r="C5101" s="93">
        <v>3175.93</v>
      </c>
    </row>
    <row r="5102" spans="1:3" x14ac:dyDescent="0.25">
      <c r="A5102" s="92" t="s">
        <v>21759</v>
      </c>
      <c r="B5102" t="s">
        <v>4767</v>
      </c>
      <c r="C5102" s="93">
        <v>4852.97</v>
      </c>
    </row>
    <row r="5103" spans="1:3" x14ac:dyDescent="0.25">
      <c r="A5103" s="92" t="s">
        <v>21760</v>
      </c>
      <c r="B5103" t="s">
        <v>4768</v>
      </c>
      <c r="C5103" s="93">
        <v>39315.199999999997</v>
      </c>
    </row>
    <row r="5104" spans="1:3" x14ac:dyDescent="0.25">
      <c r="A5104" s="92" t="s">
        <v>21761</v>
      </c>
      <c r="B5104" t="s">
        <v>4769</v>
      </c>
      <c r="C5104" s="93">
        <v>198.17330000000001</v>
      </c>
    </row>
    <row r="5105" spans="1:3" x14ac:dyDescent="0.25">
      <c r="A5105" s="92" t="s">
        <v>21762</v>
      </c>
      <c r="B5105" t="s">
        <v>4770</v>
      </c>
      <c r="C5105" s="93">
        <v>198.17</v>
      </c>
    </row>
    <row r="5106" spans="1:3" x14ac:dyDescent="0.25">
      <c r="A5106" s="92" t="s">
        <v>21763</v>
      </c>
      <c r="B5106" t="s">
        <v>4771</v>
      </c>
      <c r="C5106" s="93">
        <v>325.58</v>
      </c>
    </row>
    <row r="5107" spans="1:3" x14ac:dyDescent="0.25">
      <c r="A5107" s="92" t="s">
        <v>21764</v>
      </c>
      <c r="B5107" t="s">
        <v>4772</v>
      </c>
      <c r="C5107" s="93">
        <v>4404.53</v>
      </c>
    </row>
    <row r="5108" spans="1:3" x14ac:dyDescent="0.25">
      <c r="A5108" s="92" t="s">
        <v>21765</v>
      </c>
      <c r="B5108" t="s">
        <v>4773</v>
      </c>
      <c r="C5108" s="93">
        <v>12857.3</v>
      </c>
    </row>
    <row r="5109" spans="1:3" x14ac:dyDescent="0.25">
      <c r="A5109" s="92" t="s">
        <v>21766</v>
      </c>
      <c r="B5109" t="s">
        <v>4774</v>
      </c>
      <c r="C5109" s="93">
        <v>250.4453</v>
      </c>
    </row>
    <row r="5110" spans="1:3" x14ac:dyDescent="0.25">
      <c r="A5110" s="92" t="s">
        <v>21767</v>
      </c>
      <c r="B5110" t="s">
        <v>4775</v>
      </c>
      <c r="C5110" s="93">
        <v>12433.43</v>
      </c>
    </row>
    <row r="5111" spans="1:3" x14ac:dyDescent="0.25">
      <c r="A5111" s="92" t="s">
        <v>21768</v>
      </c>
      <c r="B5111" t="s">
        <v>4776</v>
      </c>
      <c r="C5111" s="93">
        <v>16770.39</v>
      </c>
    </row>
    <row r="5112" spans="1:3" x14ac:dyDescent="0.25">
      <c r="A5112" s="92" t="s">
        <v>21769</v>
      </c>
      <c r="B5112" t="s">
        <v>4777</v>
      </c>
      <c r="C5112" s="93">
        <v>1635.02</v>
      </c>
    </row>
    <row r="5113" spans="1:3" x14ac:dyDescent="0.25">
      <c r="A5113" s="92" t="s">
        <v>21770</v>
      </c>
      <c r="B5113" t="s">
        <v>4778</v>
      </c>
      <c r="C5113" s="93">
        <v>26261.33</v>
      </c>
    </row>
    <row r="5114" spans="1:3" x14ac:dyDescent="0.25">
      <c r="A5114" s="92" t="s">
        <v>21771</v>
      </c>
      <c r="B5114" t="s">
        <v>4779</v>
      </c>
      <c r="C5114" s="93">
        <v>327.6266</v>
      </c>
    </row>
    <row r="5115" spans="1:3" x14ac:dyDescent="0.25">
      <c r="A5115" s="92" t="s">
        <v>21772</v>
      </c>
      <c r="B5115" t="s">
        <v>4780</v>
      </c>
      <c r="C5115" s="93">
        <v>6929.3</v>
      </c>
    </row>
    <row r="5116" spans="1:3" x14ac:dyDescent="0.25">
      <c r="A5116" s="92" t="s">
        <v>21773</v>
      </c>
      <c r="B5116" t="s">
        <v>4781</v>
      </c>
      <c r="C5116" s="93">
        <v>26261.33</v>
      </c>
    </row>
    <row r="5117" spans="1:3" x14ac:dyDescent="0.25">
      <c r="A5117" s="92" t="s">
        <v>21774</v>
      </c>
      <c r="B5117" t="s">
        <v>4782</v>
      </c>
      <c r="C5117" s="93">
        <v>26261.33</v>
      </c>
    </row>
    <row r="5118" spans="1:3" x14ac:dyDescent="0.25">
      <c r="A5118" s="92" t="s">
        <v>21775</v>
      </c>
      <c r="B5118" t="s">
        <v>4783</v>
      </c>
      <c r="C5118" s="93">
        <v>2633.8125</v>
      </c>
    </row>
    <row r="5119" spans="1:3" x14ac:dyDescent="0.25">
      <c r="A5119" s="92" t="s">
        <v>21776</v>
      </c>
      <c r="B5119" t="s">
        <v>4784</v>
      </c>
      <c r="C5119" s="93">
        <v>4404.53</v>
      </c>
    </row>
    <row r="5120" spans="1:3" x14ac:dyDescent="0.25">
      <c r="A5120" s="92" t="s">
        <v>21777</v>
      </c>
      <c r="B5120" t="s">
        <v>4785</v>
      </c>
      <c r="C5120" s="93">
        <v>1462.0333000000001</v>
      </c>
    </row>
    <row r="5121" spans="1:3" x14ac:dyDescent="0.25">
      <c r="A5121" s="92" t="s">
        <v>21778</v>
      </c>
      <c r="B5121" t="s">
        <v>4786</v>
      </c>
      <c r="C5121" s="93">
        <v>7703.32</v>
      </c>
    </row>
    <row r="5122" spans="1:3" x14ac:dyDescent="0.25">
      <c r="A5122" s="92" t="s">
        <v>21779</v>
      </c>
      <c r="B5122" t="s">
        <v>4787</v>
      </c>
      <c r="C5122" s="93">
        <v>26261.33</v>
      </c>
    </row>
    <row r="5123" spans="1:3" x14ac:dyDescent="0.25">
      <c r="A5123" s="92" t="s">
        <v>21780</v>
      </c>
      <c r="B5123" t="s">
        <v>4788</v>
      </c>
      <c r="C5123" s="93">
        <v>2997.78</v>
      </c>
    </row>
    <row r="5124" spans="1:3" x14ac:dyDescent="0.25">
      <c r="A5124" s="92" t="s">
        <v>21781</v>
      </c>
      <c r="B5124" t="s">
        <v>4789</v>
      </c>
      <c r="C5124" s="93">
        <v>539.04999999999995</v>
      </c>
    </row>
    <row r="5125" spans="1:3" x14ac:dyDescent="0.25">
      <c r="A5125" s="92" t="s">
        <v>21782</v>
      </c>
      <c r="B5125" t="s">
        <v>4790</v>
      </c>
      <c r="C5125" s="93">
        <v>1265.77</v>
      </c>
    </row>
    <row r="5126" spans="1:3" x14ac:dyDescent="0.25">
      <c r="A5126" s="92" t="s">
        <v>21783</v>
      </c>
      <c r="B5126" t="s">
        <v>4791</v>
      </c>
      <c r="C5126" s="93">
        <v>331.72</v>
      </c>
    </row>
    <row r="5127" spans="1:3" x14ac:dyDescent="0.25">
      <c r="A5127" s="92" t="s">
        <v>21784</v>
      </c>
      <c r="B5127" t="s">
        <v>4792</v>
      </c>
      <c r="C5127" s="93">
        <v>26261.33</v>
      </c>
    </row>
    <row r="5128" spans="1:3" x14ac:dyDescent="0.25">
      <c r="A5128" s="92" t="s">
        <v>21785</v>
      </c>
      <c r="B5128" t="s">
        <v>4793</v>
      </c>
      <c r="C5128" s="93">
        <v>3240.3262</v>
      </c>
    </row>
    <row r="5129" spans="1:3" x14ac:dyDescent="0.25">
      <c r="A5129" s="92" t="s">
        <v>21786</v>
      </c>
      <c r="B5129" t="s">
        <v>4794</v>
      </c>
      <c r="C5129" s="93">
        <v>207.05439999999999</v>
      </c>
    </row>
    <row r="5130" spans="1:3" x14ac:dyDescent="0.25">
      <c r="A5130" s="92" t="s">
        <v>21787</v>
      </c>
      <c r="B5130" t="s">
        <v>4795</v>
      </c>
      <c r="C5130" s="93">
        <v>475.03640000000001</v>
      </c>
    </row>
    <row r="5131" spans="1:3" x14ac:dyDescent="0.25">
      <c r="A5131" s="92" t="s">
        <v>21788</v>
      </c>
      <c r="B5131" t="s">
        <v>4796</v>
      </c>
      <c r="C5131" s="93">
        <v>737.16</v>
      </c>
    </row>
    <row r="5132" spans="1:3" x14ac:dyDescent="0.25">
      <c r="A5132" s="92" t="s">
        <v>21789</v>
      </c>
      <c r="B5132" t="s">
        <v>4797</v>
      </c>
      <c r="C5132" s="93">
        <v>372.53250000000003</v>
      </c>
    </row>
    <row r="5133" spans="1:3" x14ac:dyDescent="0.25">
      <c r="A5133" s="92" t="s">
        <v>21790</v>
      </c>
      <c r="B5133" t="s">
        <v>4798</v>
      </c>
      <c r="C5133" s="93">
        <v>1704.6632999999999</v>
      </c>
    </row>
    <row r="5134" spans="1:3" x14ac:dyDescent="0.25">
      <c r="A5134" s="92" t="s">
        <v>21791</v>
      </c>
      <c r="B5134" t="s">
        <v>4799</v>
      </c>
      <c r="C5134" s="93">
        <v>6694.27</v>
      </c>
    </row>
    <row r="5135" spans="1:3" x14ac:dyDescent="0.25">
      <c r="A5135" s="92" t="s">
        <v>21792</v>
      </c>
      <c r="B5135" t="s">
        <v>4800</v>
      </c>
      <c r="C5135" s="93">
        <v>4011.38</v>
      </c>
    </row>
    <row r="5136" spans="1:3" x14ac:dyDescent="0.25">
      <c r="A5136" s="92" t="s">
        <v>21793</v>
      </c>
      <c r="B5136" t="s">
        <v>4801</v>
      </c>
      <c r="C5136" s="93">
        <v>1265.77</v>
      </c>
    </row>
    <row r="5137" spans="1:3" x14ac:dyDescent="0.25">
      <c r="A5137" s="92" t="s">
        <v>21794</v>
      </c>
      <c r="B5137" t="s">
        <v>4802</v>
      </c>
      <c r="C5137" s="93">
        <v>1265.77</v>
      </c>
    </row>
    <row r="5138" spans="1:3" x14ac:dyDescent="0.25">
      <c r="A5138" s="92" t="s">
        <v>21795</v>
      </c>
      <c r="B5138" t="s">
        <v>4803</v>
      </c>
      <c r="C5138" s="93">
        <v>3696.3649999999998</v>
      </c>
    </row>
    <row r="5139" spans="1:3" x14ac:dyDescent="0.25">
      <c r="A5139" s="92" t="s">
        <v>21796</v>
      </c>
      <c r="B5139" t="s">
        <v>4804</v>
      </c>
      <c r="C5139" s="93">
        <v>256.64089999999999</v>
      </c>
    </row>
    <row r="5140" spans="1:3" x14ac:dyDescent="0.25">
      <c r="A5140" s="92" t="s">
        <v>21797</v>
      </c>
      <c r="B5140" t="s">
        <v>4805</v>
      </c>
      <c r="C5140" s="93">
        <v>3215.2073999999998</v>
      </c>
    </row>
    <row r="5141" spans="1:3" x14ac:dyDescent="0.25">
      <c r="A5141" s="92" t="s">
        <v>21798</v>
      </c>
      <c r="B5141" t="s">
        <v>4806</v>
      </c>
      <c r="C5141" s="93">
        <v>354.48869999999999</v>
      </c>
    </row>
    <row r="5142" spans="1:3" x14ac:dyDescent="0.25">
      <c r="A5142" s="92" t="s">
        <v>21799</v>
      </c>
      <c r="B5142" t="s">
        <v>4807</v>
      </c>
      <c r="C5142" s="93">
        <v>2770.0774999999999</v>
      </c>
    </row>
    <row r="5143" spans="1:3" x14ac:dyDescent="0.25">
      <c r="A5143" s="92" t="s">
        <v>21800</v>
      </c>
      <c r="B5143" t="s">
        <v>4808</v>
      </c>
      <c r="C5143" s="93">
        <v>3735.2860000000001</v>
      </c>
    </row>
    <row r="5144" spans="1:3" x14ac:dyDescent="0.25">
      <c r="A5144" s="92" t="s">
        <v>21801</v>
      </c>
      <c r="B5144" t="s">
        <v>4809</v>
      </c>
      <c r="C5144" s="93">
        <v>163.8133</v>
      </c>
    </row>
    <row r="5145" spans="1:3" x14ac:dyDescent="0.25">
      <c r="A5145" s="92" t="s">
        <v>21802</v>
      </c>
      <c r="B5145" t="s">
        <v>4810</v>
      </c>
      <c r="C5145" s="93">
        <v>2191.71</v>
      </c>
    </row>
    <row r="5146" spans="1:3" x14ac:dyDescent="0.25">
      <c r="A5146" s="92" t="s">
        <v>21803</v>
      </c>
      <c r="B5146" t="s">
        <v>4811</v>
      </c>
      <c r="C5146" s="93">
        <v>816.9</v>
      </c>
    </row>
    <row r="5147" spans="1:3" x14ac:dyDescent="0.25">
      <c r="A5147" s="92" t="s">
        <v>21804</v>
      </c>
      <c r="B5147" t="s">
        <v>4812</v>
      </c>
      <c r="C5147" s="93">
        <v>6511.58</v>
      </c>
    </row>
    <row r="5148" spans="1:3" x14ac:dyDescent="0.25">
      <c r="A5148" s="92" t="s">
        <v>21805</v>
      </c>
      <c r="B5148" t="s">
        <v>4813</v>
      </c>
      <c r="C5148" s="93">
        <v>4269.3900000000003</v>
      </c>
    </row>
    <row r="5149" spans="1:3" x14ac:dyDescent="0.25">
      <c r="A5149" s="92" t="s">
        <v>21806</v>
      </c>
      <c r="B5149" t="s">
        <v>4814</v>
      </c>
      <c r="C5149" s="93">
        <v>1704.6632999999999</v>
      </c>
    </row>
    <row r="5150" spans="1:3" x14ac:dyDescent="0.25">
      <c r="A5150" s="92" t="s">
        <v>21807</v>
      </c>
      <c r="B5150" t="s">
        <v>4815</v>
      </c>
      <c r="C5150" s="93">
        <v>921.45</v>
      </c>
    </row>
    <row r="5151" spans="1:3" x14ac:dyDescent="0.25">
      <c r="A5151" s="92" t="s">
        <v>21808</v>
      </c>
      <c r="B5151" t="s">
        <v>4816</v>
      </c>
      <c r="C5151" s="93">
        <v>1591.04</v>
      </c>
    </row>
    <row r="5152" spans="1:3" x14ac:dyDescent="0.25">
      <c r="A5152" s="92" t="s">
        <v>21809</v>
      </c>
      <c r="B5152" t="s">
        <v>4817</v>
      </c>
      <c r="C5152" s="93">
        <v>5221.55</v>
      </c>
    </row>
    <row r="5153" spans="1:3" x14ac:dyDescent="0.25">
      <c r="A5153" s="92" t="s">
        <v>21810</v>
      </c>
      <c r="B5153" t="s">
        <v>4818</v>
      </c>
      <c r="C5153" s="93">
        <v>614.29999999999995</v>
      </c>
    </row>
    <row r="5154" spans="1:3" x14ac:dyDescent="0.25">
      <c r="A5154" s="92" t="s">
        <v>21811</v>
      </c>
      <c r="B5154" t="s">
        <v>4819</v>
      </c>
      <c r="C5154" s="93">
        <v>1720.04</v>
      </c>
    </row>
    <row r="5155" spans="1:3" x14ac:dyDescent="0.25">
      <c r="A5155" s="92" t="s">
        <v>21812</v>
      </c>
      <c r="B5155" t="s">
        <v>4820</v>
      </c>
      <c r="C5155" s="93">
        <v>182.08</v>
      </c>
    </row>
    <row r="5156" spans="1:3" x14ac:dyDescent="0.25">
      <c r="A5156" s="92" t="s">
        <v>21813</v>
      </c>
      <c r="B5156" t="s">
        <v>4821</v>
      </c>
      <c r="C5156" s="93">
        <v>11278.55</v>
      </c>
    </row>
    <row r="5157" spans="1:3" x14ac:dyDescent="0.25">
      <c r="A5157" s="92" t="s">
        <v>21814</v>
      </c>
      <c r="B5157" t="s">
        <v>4822</v>
      </c>
      <c r="C5157" s="93">
        <v>245.72</v>
      </c>
    </row>
    <row r="5158" spans="1:3" x14ac:dyDescent="0.25">
      <c r="A5158" s="92" t="s">
        <v>21815</v>
      </c>
      <c r="B5158" t="s">
        <v>133</v>
      </c>
      <c r="C5158" s="93">
        <v>245.72</v>
      </c>
    </row>
    <row r="5159" spans="1:3" x14ac:dyDescent="0.25">
      <c r="A5159" s="92" t="s">
        <v>21816</v>
      </c>
      <c r="B5159" t="s">
        <v>4823</v>
      </c>
      <c r="C5159" s="93">
        <v>103.13</v>
      </c>
    </row>
    <row r="5160" spans="1:3" x14ac:dyDescent="0.25">
      <c r="A5160" s="92" t="s">
        <v>21817</v>
      </c>
      <c r="B5160" t="s">
        <v>4824</v>
      </c>
      <c r="C5160" s="93">
        <v>2082.48</v>
      </c>
    </row>
    <row r="5161" spans="1:3" x14ac:dyDescent="0.25">
      <c r="A5161" s="92" t="s">
        <v>21818</v>
      </c>
      <c r="B5161" t="s">
        <v>4825</v>
      </c>
      <c r="C5161" s="93">
        <v>7389.11</v>
      </c>
    </row>
    <row r="5162" spans="1:3" x14ac:dyDescent="0.25">
      <c r="A5162" s="92" t="s">
        <v>21819</v>
      </c>
      <c r="B5162" t="s">
        <v>4826</v>
      </c>
      <c r="C5162" s="93">
        <v>3456.348</v>
      </c>
    </row>
    <row r="5163" spans="1:3" x14ac:dyDescent="0.25">
      <c r="A5163" s="92" t="s">
        <v>21820</v>
      </c>
      <c r="B5163" t="s">
        <v>4827</v>
      </c>
      <c r="C5163" s="93">
        <v>4232.28</v>
      </c>
    </row>
    <row r="5164" spans="1:3" x14ac:dyDescent="0.25">
      <c r="A5164" s="92" t="s">
        <v>21821</v>
      </c>
      <c r="B5164" t="s">
        <v>4828</v>
      </c>
      <c r="C5164" s="93">
        <v>3835.4924999999998</v>
      </c>
    </row>
    <row r="5165" spans="1:3" x14ac:dyDescent="0.25">
      <c r="A5165" s="92" t="s">
        <v>21822</v>
      </c>
      <c r="B5165" t="s">
        <v>4829</v>
      </c>
      <c r="C5165" s="93">
        <v>26261.33</v>
      </c>
    </row>
    <row r="5166" spans="1:3" x14ac:dyDescent="0.25">
      <c r="A5166" s="92" t="s">
        <v>21823</v>
      </c>
      <c r="B5166" t="s">
        <v>4830</v>
      </c>
      <c r="C5166" s="93">
        <v>8704.6299999999992</v>
      </c>
    </row>
    <row r="5167" spans="1:3" x14ac:dyDescent="0.25">
      <c r="A5167" s="92" t="s">
        <v>21824</v>
      </c>
      <c r="B5167" t="s">
        <v>4831</v>
      </c>
      <c r="C5167" s="93">
        <v>19000.3</v>
      </c>
    </row>
    <row r="5168" spans="1:3" x14ac:dyDescent="0.25">
      <c r="A5168" s="92" t="s">
        <v>21825</v>
      </c>
      <c r="B5168" t="s">
        <v>4832</v>
      </c>
      <c r="C5168" s="93">
        <v>5221.55</v>
      </c>
    </row>
    <row r="5169" spans="1:3" x14ac:dyDescent="0.25">
      <c r="A5169" s="92" t="s">
        <v>21826</v>
      </c>
      <c r="B5169" t="s">
        <v>4833</v>
      </c>
      <c r="C5169" s="93">
        <v>5221.55</v>
      </c>
    </row>
    <row r="5170" spans="1:3" x14ac:dyDescent="0.25">
      <c r="A5170" s="92" t="s">
        <v>21827</v>
      </c>
      <c r="B5170" t="s">
        <v>4834</v>
      </c>
      <c r="C5170" s="93">
        <v>5221.55</v>
      </c>
    </row>
    <row r="5171" spans="1:3" x14ac:dyDescent="0.25">
      <c r="A5171" s="92" t="s">
        <v>21828</v>
      </c>
      <c r="B5171" t="s">
        <v>4835</v>
      </c>
      <c r="C5171" s="93">
        <v>1720.04</v>
      </c>
    </row>
    <row r="5172" spans="1:3" x14ac:dyDescent="0.25">
      <c r="A5172" s="92" t="s">
        <v>21829</v>
      </c>
      <c r="B5172" t="s">
        <v>4836</v>
      </c>
      <c r="C5172" s="93">
        <v>1462.03</v>
      </c>
    </row>
    <row r="5173" spans="1:3" x14ac:dyDescent="0.25">
      <c r="A5173" s="92" t="s">
        <v>21830</v>
      </c>
      <c r="B5173" t="s">
        <v>4837</v>
      </c>
      <c r="C5173" s="93">
        <v>4926.0733</v>
      </c>
    </row>
    <row r="5174" spans="1:3" x14ac:dyDescent="0.25">
      <c r="A5174" s="92" t="s">
        <v>21831</v>
      </c>
      <c r="B5174" t="s">
        <v>4838</v>
      </c>
      <c r="C5174" s="93">
        <v>1062.74</v>
      </c>
    </row>
    <row r="5175" spans="1:3" x14ac:dyDescent="0.25">
      <c r="A5175" s="92" t="s">
        <v>21832</v>
      </c>
      <c r="B5175" t="s">
        <v>4839</v>
      </c>
      <c r="C5175" s="93">
        <v>780.16</v>
      </c>
    </row>
    <row r="5176" spans="1:3" x14ac:dyDescent="0.25">
      <c r="A5176" s="92" t="s">
        <v>21833</v>
      </c>
      <c r="B5176" t="s">
        <v>4840</v>
      </c>
      <c r="C5176" s="93">
        <v>1118.0250000000001</v>
      </c>
    </row>
    <row r="5177" spans="1:3" x14ac:dyDescent="0.25">
      <c r="A5177" s="92" t="s">
        <v>21834</v>
      </c>
      <c r="B5177" t="s">
        <v>4841</v>
      </c>
      <c r="C5177" s="93">
        <v>1152.55</v>
      </c>
    </row>
    <row r="5178" spans="1:3" x14ac:dyDescent="0.25">
      <c r="A5178" s="92" t="s">
        <v>21835</v>
      </c>
      <c r="B5178" t="s">
        <v>4842</v>
      </c>
      <c r="C5178" s="93">
        <v>3544.51</v>
      </c>
    </row>
    <row r="5179" spans="1:3" x14ac:dyDescent="0.25">
      <c r="A5179" s="92" t="s">
        <v>21836</v>
      </c>
      <c r="B5179" t="s">
        <v>4843</v>
      </c>
      <c r="C5179" s="93">
        <v>10473.815000000001</v>
      </c>
    </row>
    <row r="5180" spans="1:3" x14ac:dyDescent="0.25">
      <c r="A5180" s="92" t="s">
        <v>21837</v>
      </c>
      <c r="B5180" t="s">
        <v>4844</v>
      </c>
      <c r="C5180" s="93">
        <v>3831.54</v>
      </c>
    </row>
    <row r="5181" spans="1:3" x14ac:dyDescent="0.25">
      <c r="A5181" s="92" t="s">
        <v>21838</v>
      </c>
      <c r="B5181" t="s">
        <v>4845</v>
      </c>
      <c r="C5181" s="93">
        <v>989.02329999999995</v>
      </c>
    </row>
    <row r="5182" spans="1:3" x14ac:dyDescent="0.25">
      <c r="A5182" s="92" t="s">
        <v>21839</v>
      </c>
      <c r="B5182" t="s">
        <v>4846</v>
      </c>
      <c r="C5182" s="93">
        <v>989.02499999999998</v>
      </c>
    </row>
    <row r="5183" spans="1:3" x14ac:dyDescent="0.25">
      <c r="A5183" s="92" t="s">
        <v>21840</v>
      </c>
      <c r="B5183" t="s">
        <v>4847</v>
      </c>
      <c r="C5183" s="93">
        <v>5614.7</v>
      </c>
    </row>
    <row r="5184" spans="1:3" x14ac:dyDescent="0.25">
      <c r="A5184" s="92" t="s">
        <v>21841</v>
      </c>
      <c r="B5184" t="s">
        <v>4848</v>
      </c>
      <c r="C5184" s="93">
        <v>989.02499999999998</v>
      </c>
    </row>
    <row r="5185" spans="1:3" x14ac:dyDescent="0.25">
      <c r="A5185" s="92" t="s">
        <v>21842</v>
      </c>
      <c r="B5185" t="s">
        <v>4849</v>
      </c>
      <c r="C5185" s="93">
        <v>460.73</v>
      </c>
    </row>
    <row r="5186" spans="1:3" x14ac:dyDescent="0.25">
      <c r="A5186" s="92" t="s">
        <v>21843</v>
      </c>
      <c r="B5186" t="s">
        <v>4850</v>
      </c>
      <c r="C5186" s="93">
        <v>1758.13</v>
      </c>
    </row>
    <row r="5187" spans="1:3" x14ac:dyDescent="0.25">
      <c r="A5187" s="92" t="s">
        <v>21844</v>
      </c>
      <c r="B5187" t="s">
        <v>4851</v>
      </c>
      <c r="C5187" s="93">
        <v>2084.38</v>
      </c>
    </row>
    <row r="5188" spans="1:3" x14ac:dyDescent="0.25">
      <c r="A5188" s="92" t="s">
        <v>21845</v>
      </c>
      <c r="B5188" t="s">
        <v>4852</v>
      </c>
      <c r="C5188" s="93">
        <v>989.63</v>
      </c>
    </row>
    <row r="5189" spans="1:3" x14ac:dyDescent="0.25">
      <c r="A5189" s="92" t="s">
        <v>21846</v>
      </c>
      <c r="B5189" t="s">
        <v>4853</v>
      </c>
      <c r="C5189" s="93">
        <v>5221.55</v>
      </c>
    </row>
    <row r="5190" spans="1:3" x14ac:dyDescent="0.25">
      <c r="A5190" s="92" t="s">
        <v>21847</v>
      </c>
      <c r="B5190" t="s">
        <v>4854</v>
      </c>
      <c r="C5190" s="93">
        <v>3344.06</v>
      </c>
    </row>
    <row r="5191" spans="1:3" x14ac:dyDescent="0.25">
      <c r="A5191" s="92" t="s">
        <v>21848</v>
      </c>
      <c r="B5191" t="s">
        <v>4855</v>
      </c>
      <c r="C5191" s="93">
        <v>7850.75</v>
      </c>
    </row>
    <row r="5192" spans="1:3" x14ac:dyDescent="0.25">
      <c r="A5192" s="92" t="s">
        <v>21849</v>
      </c>
      <c r="B5192" t="s">
        <v>4856</v>
      </c>
      <c r="C5192" s="93">
        <v>610.20529999999997</v>
      </c>
    </row>
    <row r="5193" spans="1:3" x14ac:dyDescent="0.25">
      <c r="A5193" s="92" t="s">
        <v>21850</v>
      </c>
      <c r="B5193" t="s">
        <v>4857</v>
      </c>
      <c r="C5193" s="93">
        <v>20400.900000000001</v>
      </c>
    </row>
    <row r="5194" spans="1:3" x14ac:dyDescent="0.25">
      <c r="A5194" s="92" t="s">
        <v>21851</v>
      </c>
      <c r="B5194" t="s">
        <v>4858</v>
      </c>
      <c r="C5194" s="93">
        <v>1688.34</v>
      </c>
    </row>
    <row r="5195" spans="1:3" x14ac:dyDescent="0.25">
      <c r="A5195" s="92" t="s">
        <v>21852</v>
      </c>
      <c r="B5195" t="s">
        <v>4859</v>
      </c>
      <c r="C5195" s="93">
        <v>10634.64</v>
      </c>
    </row>
    <row r="5196" spans="1:3" x14ac:dyDescent="0.25">
      <c r="A5196" s="92" t="s">
        <v>21853</v>
      </c>
      <c r="B5196" t="s">
        <v>4860</v>
      </c>
      <c r="C5196" s="93">
        <v>5221.55</v>
      </c>
    </row>
    <row r="5197" spans="1:3" x14ac:dyDescent="0.25">
      <c r="A5197" s="92" t="s">
        <v>21854</v>
      </c>
      <c r="B5197" t="s">
        <v>4861</v>
      </c>
      <c r="C5197" s="93">
        <v>9462.31</v>
      </c>
    </row>
    <row r="5198" spans="1:3" x14ac:dyDescent="0.25">
      <c r="A5198" s="92" t="s">
        <v>21855</v>
      </c>
      <c r="B5198" t="s">
        <v>4862</v>
      </c>
      <c r="C5198" s="93">
        <v>1382.73</v>
      </c>
    </row>
    <row r="5199" spans="1:3" x14ac:dyDescent="0.25">
      <c r="A5199" s="92" t="s">
        <v>21856</v>
      </c>
      <c r="B5199" t="s">
        <v>4863</v>
      </c>
      <c r="C5199" s="93">
        <v>5221.55</v>
      </c>
    </row>
    <row r="5200" spans="1:3" x14ac:dyDescent="0.25">
      <c r="A5200" s="92" t="s">
        <v>21857</v>
      </c>
      <c r="B5200" t="s">
        <v>4864</v>
      </c>
      <c r="C5200" s="93">
        <v>456.11750000000001</v>
      </c>
    </row>
    <row r="5201" spans="1:3" x14ac:dyDescent="0.25">
      <c r="A5201" s="92" t="s">
        <v>21858</v>
      </c>
      <c r="B5201" t="s">
        <v>4865</v>
      </c>
      <c r="C5201" s="93">
        <v>7220.48</v>
      </c>
    </row>
    <row r="5202" spans="1:3" x14ac:dyDescent="0.25">
      <c r="A5202" s="92" t="s">
        <v>21859</v>
      </c>
      <c r="B5202" t="s">
        <v>4866</v>
      </c>
      <c r="C5202" s="93">
        <v>3694.5549999999998</v>
      </c>
    </row>
    <row r="5203" spans="1:3" x14ac:dyDescent="0.25">
      <c r="A5203" s="92" t="s">
        <v>21860</v>
      </c>
      <c r="B5203" t="s">
        <v>4867</v>
      </c>
      <c r="C5203" s="93">
        <v>6142.3850000000002</v>
      </c>
    </row>
    <row r="5204" spans="1:3" x14ac:dyDescent="0.25">
      <c r="A5204" s="92" t="s">
        <v>21861</v>
      </c>
      <c r="B5204" t="s">
        <v>4868</v>
      </c>
      <c r="C5204" s="93">
        <v>3694.5549999999998</v>
      </c>
    </row>
    <row r="5205" spans="1:3" x14ac:dyDescent="0.25">
      <c r="A5205" s="92" t="s">
        <v>21862</v>
      </c>
      <c r="B5205" t="s">
        <v>4869</v>
      </c>
      <c r="C5205" s="93">
        <v>2027.19</v>
      </c>
    </row>
    <row r="5206" spans="1:3" x14ac:dyDescent="0.25">
      <c r="A5206" s="92" t="s">
        <v>21863</v>
      </c>
      <c r="B5206" t="s">
        <v>4870</v>
      </c>
      <c r="C5206" s="93">
        <v>198.17</v>
      </c>
    </row>
    <row r="5207" spans="1:3" x14ac:dyDescent="0.25">
      <c r="A5207" s="92" t="s">
        <v>21864</v>
      </c>
      <c r="B5207" t="s">
        <v>4871</v>
      </c>
      <c r="C5207" s="93">
        <v>1062.74</v>
      </c>
    </row>
    <row r="5208" spans="1:3" x14ac:dyDescent="0.25">
      <c r="A5208" s="92" t="s">
        <v>21865</v>
      </c>
      <c r="B5208" t="s">
        <v>4872</v>
      </c>
      <c r="C5208" s="93">
        <v>7507.11</v>
      </c>
    </row>
    <row r="5209" spans="1:3" x14ac:dyDescent="0.25">
      <c r="A5209" s="92" t="s">
        <v>21866</v>
      </c>
      <c r="B5209" t="s">
        <v>4873</v>
      </c>
      <c r="C5209" s="93">
        <v>1064.21</v>
      </c>
    </row>
    <row r="5210" spans="1:3" x14ac:dyDescent="0.25">
      <c r="A5210" s="92" t="s">
        <v>21867</v>
      </c>
      <c r="B5210" t="s">
        <v>4874</v>
      </c>
      <c r="C5210" s="93">
        <v>669.58799999999997</v>
      </c>
    </row>
    <row r="5211" spans="1:3" x14ac:dyDescent="0.25">
      <c r="A5211" s="92" t="s">
        <v>21868</v>
      </c>
      <c r="B5211" t="s">
        <v>4875</v>
      </c>
      <c r="C5211" s="93">
        <v>20400.900000000001</v>
      </c>
    </row>
    <row r="5212" spans="1:3" x14ac:dyDescent="0.25">
      <c r="A5212" s="92" t="s">
        <v>21869</v>
      </c>
      <c r="B5212" t="s">
        <v>4876</v>
      </c>
      <c r="C5212" s="93">
        <v>1161.03</v>
      </c>
    </row>
    <row r="5213" spans="1:3" x14ac:dyDescent="0.25">
      <c r="A5213" s="92" t="s">
        <v>21870</v>
      </c>
      <c r="B5213" t="s">
        <v>4877</v>
      </c>
      <c r="C5213" s="93">
        <v>1713.9</v>
      </c>
    </row>
    <row r="5214" spans="1:3" x14ac:dyDescent="0.25">
      <c r="A5214" s="92" t="s">
        <v>21871</v>
      </c>
      <c r="B5214" t="s">
        <v>4878</v>
      </c>
      <c r="C5214" s="93">
        <v>1713.895</v>
      </c>
    </row>
    <row r="5215" spans="1:3" x14ac:dyDescent="0.25">
      <c r="A5215" s="92" t="s">
        <v>21872</v>
      </c>
      <c r="B5215" t="s">
        <v>4879</v>
      </c>
      <c r="C5215" s="93">
        <v>1376.03</v>
      </c>
    </row>
    <row r="5216" spans="1:3" x14ac:dyDescent="0.25">
      <c r="A5216" s="92" t="s">
        <v>21873</v>
      </c>
      <c r="B5216" t="s">
        <v>4880</v>
      </c>
      <c r="C5216" s="93">
        <v>11489.38</v>
      </c>
    </row>
    <row r="5217" spans="1:3" x14ac:dyDescent="0.25">
      <c r="A5217" s="92" t="s">
        <v>21874</v>
      </c>
      <c r="B5217" t="s">
        <v>4881</v>
      </c>
      <c r="C5217" s="93">
        <v>1160</v>
      </c>
    </row>
    <row r="5218" spans="1:3" x14ac:dyDescent="0.25">
      <c r="A5218" s="92" t="s">
        <v>21875</v>
      </c>
      <c r="B5218" t="s">
        <v>4882</v>
      </c>
      <c r="C5218" s="93">
        <v>1362.58</v>
      </c>
    </row>
    <row r="5219" spans="1:3" x14ac:dyDescent="0.25">
      <c r="A5219" s="92" t="s">
        <v>21876</v>
      </c>
      <c r="B5219" t="s">
        <v>4883</v>
      </c>
      <c r="C5219" s="93">
        <v>1382.73</v>
      </c>
    </row>
    <row r="5220" spans="1:3" x14ac:dyDescent="0.25">
      <c r="A5220" s="92" t="s">
        <v>21877</v>
      </c>
      <c r="B5220" t="s">
        <v>4884</v>
      </c>
      <c r="C5220" s="93">
        <v>810.88</v>
      </c>
    </row>
    <row r="5221" spans="1:3" x14ac:dyDescent="0.25">
      <c r="A5221" s="92" t="s">
        <v>21878</v>
      </c>
      <c r="B5221" t="s">
        <v>4885</v>
      </c>
      <c r="C5221" s="93">
        <v>788.35329999999999</v>
      </c>
    </row>
    <row r="5222" spans="1:3" x14ac:dyDescent="0.25">
      <c r="A5222" s="92" t="s">
        <v>21879</v>
      </c>
      <c r="B5222" t="s">
        <v>4886</v>
      </c>
      <c r="C5222" s="93">
        <v>675.73</v>
      </c>
    </row>
    <row r="5223" spans="1:3" x14ac:dyDescent="0.25">
      <c r="A5223" s="92" t="s">
        <v>21880</v>
      </c>
      <c r="B5223" t="s">
        <v>4887</v>
      </c>
      <c r="C5223" s="93">
        <v>22575.53</v>
      </c>
    </row>
    <row r="5224" spans="1:3" x14ac:dyDescent="0.25">
      <c r="A5224" s="92" t="s">
        <v>21881</v>
      </c>
      <c r="B5224" t="s">
        <v>4888</v>
      </c>
      <c r="C5224" s="93">
        <v>25800.6</v>
      </c>
    </row>
    <row r="5225" spans="1:3" x14ac:dyDescent="0.25">
      <c r="A5225" s="92" t="s">
        <v>21882</v>
      </c>
      <c r="B5225" t="s">
        <v>4889</v>
      </c>
      <c r="C5225" s="93">
        <v>1775.3275000000001</v>
      </c>
    </row>
    <row r="5226" spans="1:3" x14ac:dyDescent="0.25">
      <c r="A5226" s="92" t="s">
        <v>21883</v>
      </c>
      <c r="B5226" t="s">
        <v>4890</v>
      </c>
      <c r="C5226" s="93">
        <v>11113.75</v>
      </c>
    </row>
    <row r="5227" spans="1:3" x14ac:dyDescent="0.25">
      <c r="A5227" s="92" t="s">
        <v>21884</v>
      </c>
      <c r="B5227" t="s">
        <v>4891</v>
      </c>
      <c r="C5227" s="93">
        <v>301.13</v>
      </c>
    </row>
    <row r="5228" spans="1:3" x14ac:dyDescent="0.25">
      <c r="A5228" s="92" t="s">
        <v>21885</v>
      </c>
      <c r="B5228" t="s">
        <v>4892</v>
      </c>
      <c r="C5228" s="93">
        <v>4404.53</v>
      </c>
    </row>
    <row r="5229" spans="1:3" x14ac:dyDescent="0.25">
      <c r="A5229" s="92" t="s">
        <v>21886</v>
      </c>
      <c r="B5229" t="s">
        <v>4893</v>
      </c>
      <c r="C5229" s="93">
        <v>7389.11</v>
      </c>
    </row>
    <row r="5230" spans="1:3" x14ac:dyDescent="0.25">
      <c r="A5230" s="92" t="s">
        <v>21887</v>
      </c>
      <c r="B5230" t="s">
        <v>4894</v>
      </c>
      <c r="C5230" s="93">
        <v>767.875</v>
      </c>
    </row>
    <row r="5231" spans="1:3" x14ac:dyDescent="0.25">
      <c r="A5231" s="92" t="s">
        <v>21888</v>
      </c>
      <c r="B5231" t="s">
        <v>4895</v>
      </c>
      <c r="C5231" s="93">
        <v>9782.11</v>
      </c>
    </row>
    <row r="5232" spans="1:3" x14ac:dyDescent="0.25">
      <c r="A5232" s="92" t="s">
        <v>21889</v>
      </c>
      <c r="B5232" t="s">
        <v>4896</v>
      </c>
      <c r="C5232" s="93">
        <v>921.45</v>
      </c>
    </row>
    <row r="5233" spans="1:3" x14ac:dyDescent="0.25">
      <c r="A5233" s="92" t="s">
        <v>21890</v>
      </c>
      <c r="B5233" t="s">
        <v>4897</v>
      </c>
      <c r="C5233" s="93">
        <v>1799.9</v>
      </c>
    </row>
    <row r="5234" spans="1:3" x14ac:dyDescent="0.25">
      <c r="A5234" s="92" t="s">
        <v>21891</v>
      </c>
      <c r="B5234" t="s">
        <v>4898</v>
      </c>
      <c r="C5234" s="93">
        <v>3089.93</v>
      </c>
    </row>
    <row r="5235" spans="1:3" x14ac:dyDescent="0.25">
      <c r="A5235" s="92" t="s">
        <v>21892</v>
      </c>
      <c r="B5235" t="s">
        <v>4899</v>
      </c>
      <c r="C5235" s="93">
        <v>3089.93</v>
      </c>
    </row>
    <row r="5236" spans="1:3" x14ac:dyDescent="0.25">
      <c r="A5236" s="92" t="s">
        <v>21893</v>
      </c>
      <c r="B5236" t="s">
        <v>4900</v>
      </c>
      <c r="C5236" s="93">
        <v>10750.25</v>
      </c>
    </row>
    <row r="5237" spans="1:3" x14ac:dyDescent="0.25">
      <c r="A5237" s="92" t="s">
        <v>21894</v>
      </c>
      <c r="B5237" t="s">
        <v>4901</v>
      </c>
      <c r="C5237" s="93">
        <v>61276.43</v>
      </c>
    </row>
    <row r="5238" spans="1:3" x14ac:dyDescent="0.25">
      <c r="A5238" s="92" t="s">
        <v>21895</v>
      </c>
      <c r="B5238" t="s">
        <v>4902</v>
      </c>
      <c r="C5238" s="93">
        <v>6511.58</v>
      </c>
    </row>
    <row r="5239" spans="1:3" x14ac:dyDescent="0.25">
      <c r="A5239" s="92" t="s">
        <v>21896</v>
      </c>
      <c r="B5239" t="s">
        <v>4903</v>
      </c>
      <c r="C5239" s="93">
        <v>1510.5</v>
      </c>
    </row>
    <row r="5240" spans="1:3" x14ac:dyDescent="0.25">
      <c r="A5240" s="92" t="s">
        <v>21897</v>
      </c>
      <c r="B5240" t="s">
        <v>4904</v>
      </c>
      <c r="C5240" s="93">
        <v>1271.0999999999999</v>
      </c>
    </row>
    <row r="5241" spans="1:3" x14ac:dyDescent="0.25">
      <c r="A5241" s="92" t="s">
        <v>21898</v>
      </c>
      <c r="B5241" t="s">
        <v>4905</v>
      </c>
      <c r="C5241" s="93">
        <v>9705.94</v>
      </c>
    </row>
    <row r="5242" spans="1:3" x14ac:dyDescent="0.25">
      <c r="A5242" s="92" t="s">
        <v>21899</v>
      </c>
      <c r="B5242" t="s">
        <v>4906</v>
      </c>
      <c r="C5242" s="93">
        <v>9705.94</v>
      </c>
    </row>
    <row r="5243" spans="1:3" x14ac:dyDescent="0.25">
      <c r="A5243" s="92" t="s">
        <v>21900</v>
      </c>
      <c r="B5243" t="s">
        <v>4907</v>
      </c>
      <c r="C5243" s="93">
        <v>256.36149999999998</v>
      </c>
    </row>
    <row r="5244" spans="1:3" x14ac:dyDescent="0.25">
      <c r="A5244" s="92" t="s">
        <v>21901</v>
      </c>
      <c r="B5244" t="s">
        <v>4908</v>
      </c>
      <c r="C5244" s="93">
        <v>6503.9</v>
      </c>
    </row>
    <row r="5245" spans="1:3" x14ac:dyDescent="0.25">
      <c r="A5245" s="92" t="s">
        <v>21902</v>
      </c>
      <c r="B5245" t="s">
        <v>4909</v>
      </c>
      <c r="C5245" s="93">
        <v>168.49369999999999</v>
      </c>
    </row>
    <row r="5246" spans="1:3" x14ac:dyDescent="0.25">
      <c r="A5246" s="92" t="s">
        <v>21903</v>
      </c>
      <c r="B5246" t="s">
        <v>4910</v>
      </c>
      <c r="C5246" s="93">
        <v>56.6785</v>
      </c>
    </row>
    <row r="5247" spans="1:3" x14ac:dyDescent="0.25">
      <c r="A5247" s="92" t="s">
        <v>21904</v>
      </c>
      <c r="B5247" t="s">
        <v>4911</v>
      </c>
      <c r="C5247" s="93">
        <v>293.87830000000002</v>
      </c>
    </row>
    <row r="5248" spans="1:3" x14ac:dyDescent="0.25">
      <c r="A5248" s="92" t="s">
        <v>21905</v>
      </c>
      <c r="B5248" t="s">
        <v>4912</v>
      </c>
      <c r="C5248" s="93">
        <v>552.32899999999995</v>
      </c>
    </row>
    <row r="5249" spans="1:3" x14ac:dyDescent="0.25">
      <c r="A5249" s="92" t="s">
        <v>21906</v>
      </c>
      <c r="B5249" t="s">
        <v>4913</v>
      </c>
      <c r="C5249" s="93">
        <v>704.2</v>
      </c>
    </row>
    <row r="5250" spans="1:3" x14ac:dyDescent="0.25">
      <c r="A5250" s="92" t="s">
        <v>21907</v>
      </c>
      <c r="B5250" t="s">
        <v>4914</v>
      </c>
      <c r="C5250" s="93">
        <v>134.28880000000001</v>
      </c>
    </row>
    <row r="5251" spans="1:3" x14ac:dyDescent="0.25">
      <c r="A5251" s="92" t="s">
        <v>21908</v>
      </c>
      <c r="B5251" t="s">
        <v>4915</v>
      </c>
      <c r="C5251" s="93">
        <v>117.79</v>
      </c>
    </row>
    <row r="5252" spans="1:3" x14ac:dyDescent="0.25">
      <c r="A5252" s="92" t="s">
        <v>21909</v>
      </c>
      <c r="B5252" t="s">
        <v>4916</v>
      </c>
      <c r="C5252" s="93">
        <v>273.98</v>
      </c>
    </row>
    <row r="5253" spans="1:3" x14ac:dyDescent="0.25">
      <c r="A5253" s="92" t="s">
        <v>21910</v>
      </c>
      <c r="B5253" t="s">
        <v>4917</v>
      </c>
      <c r="C5253" s="93">
        <v>112.33</v>
      </c>
    </row>
    <row r="5254" spans="1:3" x14ac:dyDescent="0.25">
      <c r="A5254" s="92" t="s">
        <v>21911</v>
      </c>
      <c r="B5254" t="s">
        <v>4918</v>
      </c>
      <c r="C5254" s="93">
        <v>198.17</v>
      </c>
    </row>
    <row r="5255" spans="1:3" x14ac:dyDescent="0.25">
      <c r="A5255" s="92" t="s">
        <v>21912</v>
      </c>
      <c r="B5255" t="s">
        <v>4919</v>
      </c>
      <c r="C5255" s="93">
        <v>264.14999999999998</v>
      </c>
    </row>
    <row r="5256" spans="1:3" x14ac:dyDescent="0.25">
      <c r="A5256" s="92" t="s">
        <v>21913</v>
      </c>
      <c r="B5256" t="s">
        <v>4920</v>
      </c>
      <c r="C5256" s="93">
        <v>1144.1337000000001</v>
      </c>
    </row>
    <row r="5257" spans="1:3" x14ac:dyDescent="0.25">
      <c r="A5257" s="92" t="s">
        <v>21914</v>
      </c>
      <c r="B5257" t="s">
        <v>4921</v>
      </c>
      <c r="C5257" s="93">
        <v>1399.8984</v>
      </c>
    </row>
    <row r="5258" spans="1:3" x14ac:dyDescent="0.25">
      <c r="A5258" s="92" t="s">
        <v>21915</v>
      </c>
      <c r="B5258" t="s">
        <v>4922</v>
      </c>
      <c r="C5258" s="93">
        <v>14436.97</v>
      </c>
    </row>
    <row r="5259" spans="1:3" x14ac:dyDescent="0.25">
      <c r="A5259" s="92" t="s">
        <v>21916</v>
      </c>
      <c r="B5259" t="s">
        <v>4923</v>
      </c>
      <c r="C5259" s="93">
        <v>292.35000000000002</v>
      </c>
    </row>
    <row r="5260" spans="1:3" x14ac:dyDescent="0.25">
      <c r="A5260" s="92" t="s">
        <v>21917</v>
      </c>
      <c r="B5260" t="s">
        <v>4924</v>
      </c>
      <c r="C5260" s="93">
        <v>8783.26</v>
      </c>
    </row>
    <row r="5261" spans="1:3" x14ac:dyDescent="0.25">
      <c r="A5261" s="92" t="s">
        <v>21918</v>
      </c>
      <c r="B5261" t="s">
        <v>4925</v>
      </c>
      <c r="C5261" s="93">
        <v>704.2</v>
      </c>
    </row>
    <row r="5262" spans="1:3" x14ac:dyDescent="0.25">
      <c r="A5262" s="92" t="s">
        <v>21919</v>
      </c>
      <c r="B5262" t="s">
        <v>4926</v>
      </c>
      <c r="C5262" s="93">
        <v>1650.9324999999999</v>
      </c>
    </row>
    <row r="5263" spans="1:3" x14ac:dyDescent="0.25">
      <c r="A5263" s="92" t="s">
        <v>21920</v>
      </c>
      <c r="B5263" t="s">
        <v>4927</v>
      </c>
      <c r="C5263" s="93">
        <v>2194.4</v>
      </c>
    </row>
    <row r="5264" spans="1:3" x14ac:dyDescent="0.25">
      <c r="A5264" s="92" t="s">
        <v>21921</v>
      </c>
      <c r="B5264" t="s">
        <v>4928</v>
      </c>
      <c r="C5264" s="93">
        <v>3536.0333000000001</v>
      </c>
    </row>
    <row r="5265" spans="1:3" x14ac:dyDescent="0.25">
      <c r="A5265" s="92" t="s">
        <v>21922</v>
      </c>
      <c r="B5265" t="s">
        <v>4929</v>
      </c>
      <c r="C5265" s="93">
        <v>5416.5245999999997</v>
      </c>
    </row>
    <row r="5266" spans="1:3" x14ac:dyDescent="0.25">
      <c r="A5266" s="92" t="s">
        <v>21923</v>
      </c>
      <c r="B5266" t="s">
        <v>4930</v>
      </c>
      <c r="C5266" s="93">
        <v>6503.9</v>
      </c>
    </row>
    <row r="5267" spans="1:3" x14ac:dyDescent="0.25">
      <c r="A5267" s="92" t="s">
        <v>21924</v>
      </c>
      <c r="B5267" t="s">
        <v>4931</v>
      </c>
      <c r="C5267" s="93">
        <v>9003.6299999999992</v>
      </c>
    </row>
    <row r="5268" spans="1:3" x14ac:dyDescent="0.25">
      <c r="A5268" s="92" t="s">
        <v>21925</v>
      </c>
      <c r="B5268" t="s">
        <v>4932</v>
      </c>
      <c r="C5268" s="93">
        <v>3051.0232999999998</v>
      </c>
    </row>
    <row r="5269" spans="1:3" x14ac:dyDescent="0.25">
      <c r="A5269" s="92" t="s">
        <v>21926</v>
      </c>
      <c r="B5269" t="s">
        <v>4933</v>
      </c>
      <c r="C5269" s="93">
        <v>1320.75</v>
      </c>
    </row>
    <row r="5270" spans="1:3" x14ac:dyDescent="0.25">
      <c r="A5270" s="92" t="s">
        <v>21927</v>
      </c>
      <c r="B5270" t="s">
        <v>4934</v>
      </c>
      <c r="C5270" s="93">
        <v>316.36</v>
      </c>
    </row>
    <row r="5271" spans="1:3" x14ac:dyDescent="0.25">
      <c r="A5271" s="92" t="s">
        <v>21928</v>
      </c>
      <c r="B5271" t="s">
        <v>4935</v>
      </c>
      <c r="C5271" s="93">
        <v>3255.79</v>
      </c>
    </row>
    <row r="5272" spans="1:3" x14ac:dyDescent="0.25">
      <c r="A5272" s="92" t="s">
        <v>21929</v>
      </c>
      <c r="B5272" t="s">
        <v>4936</v>
      </c>
      <c r="C5272" s="93">
        <v>20400.900000000001</v>
      </c>
    </row>
    <row r="5273" spans="1:3" x14ac:dyDescent="0.25">
      <c r="A5273" s="92" t="s">
        <v>21930</v>
      </c>
      <c r="B5273" t="s">
        <v>4937</v>
      </c>
      <c r="C5273" s="93">
        <v>143.3366</v>
      </c>
    </row>
    <row r="5274" spans="1:3" x14ac:dyDescent="0.25">
      <c r="A5274" s="92" t="s">
        <v>21931</v>
      </c>
      <c r="B5274" t="s">
        <v>4938</v>
      </c>
      <c r="C5274" s="93">
        <v>6591.44</v>
      </c>
    </row>
    <row r="5275" spans="1:3" x14ac:dyDescent="0.25">
      <c r="A5275" s="92" t="s">
        <v>21932</v>
      </c>
      <c r="B5275" t="s">
        <v>4939</v>
      </c>
      <c r="C5275" s="93">
        <v>23589.119999999999</v>
      </c>
    </row>
    <row r="5276" spans="1:3" x14ac:dyDescent="0.25">
      <c r="A5276" s="92" t="s">
        <v>21933</v>
      </c>
      <c r="B5276" t="s">
        <v>4940</v>
      </c>
      <c r="C5276" s="93">
        <v>723.50879999999995</v>
      </c>
    </row>
    <row r="5277" spans="1:3" x14ac:dyDescent="0.25">
      <c r="A5277" s="92" t="s">
        <v>21934</v>
      </c>
      <c r="B5277" t="s">
        <v>4941</v>
      </c>
      <c r="C5277" s="93">
        <v>2267.4922999999999</v>
      </c>
    </row>
    <row r="5278" spans="1:3" x14ac:dyDescent="0.25">
      <c r="A5278" s="92" t="s">
        <v>21935</v>
      </c>
      <c r="B5278" t="s">
        <v>4942</v>
      </c>
      <c r="C5278" s="93">
        <v>1720.04</v>
      </c>
    </row>
    <row r="5279" spans="1:3" x14ac:dyDescent="0.25">
      <c r="A5279" s="92" t="s">
        <v>21936</v>
      </c>
      <c r="B5279" t="s">
        <v>4943</v>
      </c>
      <c r="C5279" s="93">
        <v>53751.25</v>
      </c>
    </row>
    <row r="5280" spans="1:3" x14ac:dyDescent="0.25">
      <c r="A5280" s="92" t="s">
        <v>21937</v>
      </c>
      <c r="B5280" t="s">
        <v>4944</v>
      </c>
      <c r="C5280" s="93">
        <v>331.9203</v>
      </c>
    </row>
    <row r="5281" spans="1:3" x14ac:dyDescent="0.25">
      <c r="A5281" s="92" t="s">
        <v>21938</v>
      </c>
      <c r="B5281" t="s">
        <v>4945</v>
      </c>
      <c r="C5281" s="93">
        <v>2413.71</v>
      </c>
    </row>
    <row r="5282" spans="1:3" x14ac:dyDescent="0.25">
      <c r="A5282" s="92" t="s">
        <v>21939</v>
      </c>
      <c r="B5282" t="s">
        <v>4947</v>
      </c>
      <c r="C5282" s="93">
        <v>22636.959999999999</v>
      </c>
    </row>
    <row r="5283" spans="1:3" x14ac:dyDescent="0.25">
      <c r="A5283" s="92" t="s">
        <v>21940</v>
      </c>
      <c r="B5283" t="s">
        <v>4948</v>
      </c>
      <c r="C5283" s="93">
        <v>286.67329999999998</v>
      </c>
    </row>
    <row r="5284" spans="1:3" x14ac:dyDescent="0.25">
      <c r="A5284" s="92" t="s">
        <v>21941</v>
      </c>
      <c r="B5284" t="s">
        <v>4949</v>
      </c>
      <c r="C5284" s="93">
        <v>2724.0374999999999</v>
      </c>
    </row>
    <row r="5285" spans="1:3" x14ac:dyDescent="0.25">
      <c r="A5285" s="92" t="s">
        <v>21942</v>
      </c>
      <c r="B5285" t="s">
        <v>4950</v>
      </c>
      <c r="C5285" s="93">
        <v>8357.5499999999993</v>
      </c>
    </row>
    <row r="5286" spans="1:3" x14ac:dyDescent="0.25">
      <c r="A5286" s="92" t="s">
        <v>21943</v>
      </c>
      <c r="B5286" t="s">
        <v>4951</v>
      </c>
      <c r="C5286" s="93">
        <v>1070.57</v>
      </c>
    </row>
    <row r="5287" spans="1:3" x14ac:dyDescent="0.25">
      <c r="A5287" s="92" t="s">
        <v>21944</v>
      </c>
      <c r="B5287" t="s">
        <v>4952</v>
      </c>
      <c r="C5287" s="93">
        <v>1792.77</v>
      </c>
    </row>
    <row r="5288" spans="1:3" x14ac:dyDescent="0.25">
      <c r="A5288" s="92" t="s">
        <v>21945</v>
      </c>
      <c r="B5288" t="s">
        <v>4954</v>
      </c>
      <c r="C5288" s="93">
        <v>9314.5203999999994</v>
      </c>
    </row>
    <row r="5289" spans="1:3" x14ac:dyDescent="0.25">
      <c r="A5289" s="92" t="s">
        <v>21946</v>
      </c>
      <c r="B5289" t="s">
        <v>4955</v>
      </c>
      <c r="C5289" s="93">
        <v>6591.44</v>
      </c>
    </row>
    <row r="5290" spans="1:3" x14ac:dyDescent="0.25">
      <c r="A5290" s="92" t="s">
        <v>21947</v>
      </c>
      <c r="B5290" t="s">
        <v>4956</v>
      </c>
      <c r="C5290" s="93">
        <v>1505.0350000000001</v>
      </c>
    </row>
    <row r="5291" spans="1:3" x14ac:dyDescent="0.25">
      <c r="A5291" s="92" t="s">
        <v>21948</v>
      </c>
      <c r="B5291" t="s">
        <v>4957</v>
      </c>
      <c r="C5291" s="93">
        <v>39962.67</v>
      </c>
    </row>
    <row r="5292" spans="1:3" x14ac:dyDescent="0.25">
      <c r="A5292" s="92" t="s">
        <v>21949</v>
      </c>
      <c r="B5292" t="s">
        <v>4958</v>
      </c>
      <c r="C5292" s="93">
        <v>19178.45</v>
      </c>
    </row>
    <row r="5293" spans="1:3" x14ac:dyDescent="0.25">
      <c r="A5293" s="92" t="s">
        <v>21950</v>
      </c>
      <c r="B5293" t="s">
        <v>4959</v>
      </c>
      <c r="C5293" s="93">
        <v>5448.0749999999998</v>
      </c>
    </row>
    <row r="5294" spans="1:3" x14ac:dyDescent="0.25">
      <c r="A5294" s="92" t="s">
        <v>21951</v>
      </c>
      <c r="B5294" t="s">
        <v>4960</v>
      </c>
      <c r="C5294" s="93">
        <v>2641.4920000000002</v>
      </c>
    </row>
    <row r="5295" spans="1:3" x14ac:dyDescent="0.25">
      <c r="A5295" s="92" t="s">
        <v>21952</v>
      </c>
      <c r="B5295" t="s">
        <v>4961</v>
      </c>
      <c r="C5295" s="93">
        <v>2790.6770999999999</v>
      </c>
    </row>
    <row r="5296" spans="1:3" x14ac:dyDescent="0.25">
      <c r="A5296" s="92" t="s">
        <v>21953</v>
      </c>
      <c r="B5296" t="s">
        <v>4962</v>
      </c>
      <c r="C5296" s="93">
        <v>13754.18</v>
      </c>
    </row>
    <row r="5297" spans="1:3" x14ac:dyDescent="0.25">
      <c r="A5297" s="92" t="s">
        <v>21954</v>
      </c>
      <c r="B5297" t="s">
        <v>4963</v>
      </c>
      <c r="C5297" s="93">
        <v>4668.68</v>
      </c>
    </row>
    <row r="5298" spans="1:3" x14ac:dyDescent="0.25">
      <c r="A5298" s="92" t="s">
        <v>21955</v>
      </c>
      <c r="B5298" t="s">
        <v>4964</v>
      </c>
      <c r="C5298" s="93">
        <v>10473.82</v>
      </c>
    </row>
    <row r="5299" spans="1:3" x14ac:dyDescent="0.25">
      <c r="A5299" s="92" t="s">
        <v>21956</v>
      </c>
      <c r="B5299" t="s">
        <v>4965</v>
      </c>
      <c r="C5299" s="93">
        <v>20400.900000000001</v>
      </c>
    </row>
    <row r="5300" spans="1:3" x14ac:dyDescent="0.25">
      <c r="A5300" s="92" t="s">
        <v>21957</v>
      </c>
      <c r="B5300" t="s">
        <v>4966</v>
      </c>
      <c r="C5300" s="93">
        <v>39579.35</v>
      </c>
    </row>
    <row r="5301" spans="1:3" x14ac:dyDescent="0.25">
      <c r="A5301" s="92" t="s">
        <v>21958</v>
      </c>
      <c r="B5301" t="s">
        <v>4967</v>
      </c>
      <c r="C5301" s="93">
        <v>414.65499999999997</v>
      </c>
    </row>
    <row r="5302" spans="1:3" x14ac:dyDescent="0.25">
      <c r="A5302" s="92" t="s">
        <v>21959</v>
      </c>
      <c r="B5302" t="s">
        <v>4968</v>
      </c>
      <c r="C5302" s="93">
        <v>1571.1</v>
      </c>
    </row>
    <row r="5303" spans="1:3" x14ac:dyDescent="0.25">
      <c r="A5303" s="92" t="s">
        <v>21960</v>
      </c>
      <c r="B5303" t="s">
        <v>4969</v>
      </c>
      <c r="C5303" s="93">
        <v>1525.5116</v>
      </c>
    </row>
    <row r="5304" spans="1:3" x14ac:dyDescent="0.25">
      <c r="A5304" s="92" t="s">
        <v>21961</v>
      </c>
      <c r="B5304" t="s">
        <v>4970</v>
      </c>
      <c r="C5304" s="93">
        <v>364.16</v>
      </c>
    </row>
    <row r="5305" spans="1:3" x14ac:dyDescent="0.25">
      <c r="A5305" s="92" t="s">
        <v>21962</v>
      </c>
      <c r="B5305" t="s">
        <v>4971</v>
      </c>
      <c r="C5305" s="93">
        <v>17740.98</v>
      </c>
    </row>
    <row r="5306" spans="1:3" x14ac:dyDescent="0.25">
      <c r="A5306" s="92" t="s">
        <v>21963</v>
      </c>
      <c r="B5306" t="s">
        <v>4972</v>
      </c>
      <c r="C5306" s="93">
        <v>4011.38</v>
      </c>
    </row>
    <row r="5307" spans="1:3" x14ac:dyDescent="0.25">
      <c r="A5307" s="92" t="s">
        <v>21964</v>
      </c>
      <c r="B5307" t="s">
        <v>4973</v>
      </c>
      <c r="C5307" s="93">
        <v>29179.25</v>
      </c>
    </row>
    <row r="5308" spans="1:3" x14ac:dyDescent="0.25">
      <c r="A5308" s="92" t="s">
        <v>21965</v>
      </c>
      <c r="B5308" t="s">
        <v>4974</v>
      </c>
      <c r="C5308" s="93">
        <v>10817.82</v>
      </c>
    </row>
    <row r="5309" spans="1:3" x14ac:dyDescent="0.25">
      <c r="A5309" s="92" t="s">
        <v>21966</v>
      </c>
      <c r="B5309" t="s">
        <v>4975</v>
      </c>
      <c r="C5309" s="93">
        <v>9245.2199999999993</v>
      </c>
    </row>
    <row r="5310" spans="1:3" x14ac:dyDescent="0.25">
      <c r="A5310" s="92" t="s">
        <v>21967</v>
      </c>
      <c r="B5310" t="s">
        <v>4976</v>
      </c>
      <c r="C5310" s="93">
        <v>491.13</v>
      </c>
    </row>
    <row r="5311" spans="1:3" x14ac:dyDescent="0.25">
      <c r="A5311" s="92" t="s">
        <v>21968</v>
      </c>
      <c r="B5311" t="s">
        <v>4977</v>
      </c>
      <c r="C5311" s="93">
        <v>4404.53</v>
      </c>
    </row>
    <row r="5312" spans="1:3" x14ac:dyDescent="0.25">
      <c r="A5312" s="92" t="s">
        <v>21969</v>
      </c>
      <c r="B5312" t="s">
        <v>4978</v>
      </c>
      <c r="C5312" s="93">
        <v>5203.12</v>
      </c>
    </row>
    <row r="5313" spans="1:3" x14ac:dyDescent="0.25">
      <c r="A5313" s="92" t="s">
        <v>21970</v>
      </c>
      <c r="B5313" t="s">
        <v>4979</v>
      </c>
      <c r="C5313" s="93">
        <v>2311.3049999999998</v>
      </c>
    </row>
    <row r="5314" spans="1:3" x14ac:dyDescent="0.25">
      <c r="A5314" s="92" t="s">
        <v>21971</v>
      </c>
      <c r="B5314" t="s">
        <v>4980</v>
      </c>
      <c r="C5314" s="93">
        <v>7924.47</v>
      </c>
    </row>
    <row r="5315" spans="1:3" x14ac:dyDescent="0.25">
      <c r="A5315" s="92" t="s">
        <v>21972</v>
      </c>
      <c r="B5315" t="s">
        <v>4981</v>
      </c>
      <c r="C5315" s="93">
        <v>2201.2433000000001</v>
      </c>
    </row>
    <row r="5316" spans="1:3" x14ac:dyDescent="0.25">
      <c r="A5316" s="92" t="s">
        <v>21973</v>
      </c>
      <c r="B5316" t="s">
        <v>4982</v>
      </c>
      <c r="C5316" s="93">
        <v>19789.674999999999</v>
      </c>
    </row>
    <row r="5317" spans="1:3" x14ac:dyDescent="0.25">
      <c r="A5317" s="92" t="s">
        <v>21974</v>
      </c>
      <c r="B5317" t="s">
        <v>4983</v>
      </c>
      <c r="C5317" s="93">
        <v>798.255</v>
      </c>
    </row>
    <row r="5318" spans="1:3" x14ac:dyDescent="0.25">
      <c r="A5318" s="92" t="s">
        <v>21975</v>
      </c>
      <c r="B5318" t="s">
        <v>4984</v>
      </c>
      <c r="C5318" s="93">
        <v>28171.8</v>
      </c>
    </row>
    <row r="5319" spans="1:3" x14ac:dyDescent="0.25">
      <c r="A5319" s="92" t="s">
        <v>21976</v>
      </c>
      <c r="B5319" t="s">
        <v>4985</v>
      </c>
      <c r="C5319" s="93">
        <v>21544.05</v>
      </c>
    </row>
    <row r="5320" spans="1:3" x14ac:dyDescent="0.25">
      <c r="A5320" s="92" t="s">
        <v>21977</v>
      </c>
      <c r="B5320" t="s">
        <v>4986</v>
      </c>
      <c r="C5320" s="93">
        <v>14207.59</v>
      </c>
    </row>
    <row r="5321" spans="1:3" x14ac:dyDescent="0.25">
      <c r="A5321" s="92" t="s">
        <v>21978</v>
      </c>
      <c r="B5321" t="s">
        <v>4987</v>
      </c>
      <c r="C5321" s="93">
        <v>9003.6299999999992</v>
      </c>
    </row>
    <row r="5322" spans="1:3" x14ac:dyDescent="0.25">
      <c r="A5322" s="92" t="s">
        <v>21979</v>
      </c>
      <c r="B5322" t="s">
        <v>4988</v>
      </c>
      <c r="C5322" s="93">
        <v>3882.3760000000002</v>
      </c>
    </row>
    <row r="5323" spans="1:3" x14ac:dyDescent="0.25">
      <c r="A5323" s="92" t="s">
        <v>21980</v>
      </c>
      <c r="B5323" t="s">
        <v>4989</v>
      </c>
      <c r="C5323" s="93">
        <v>2445.6</v>
      </c>
    </row>
    <row r="5324" spans="1:3" x14ac:dyDescent="0.25">
      <c r="A5324" s="92" t="s">
        <v>21981</v>
      </c>
      <c r="B5324" t="s">
        <v>4990</v>
      </c>
      <c r="C5324" s="93">
        <v>2445.6</v>
      </c>
    </row>
    <row r="5325" spans="1:3" x14ac:dyDescent="0.25">
      <c r="A5325" s="92" t="s">
        <v>21982</v>
      </c>
      <c r="B5325" t="s">
        <v>4991</v>
      </c>
      <c r="C5325" s="93">
        <v>2445.6</v>
      </c>
    </row>
    <row r="5326" spans="1:3" x14ac:dyDescent="0.25">
      <c r="A5326" s="92" t="s">
        <v>21983</v>
      </c>
      <c r="B5326" t="s">
        <v>4991</v>
      </c>
      <c r="C5326" s="93">
        <v>2445.6</v>
      </c>
    </row>
    <row r="5327" spans="1:3" x14ac:dyDescent="0.25">
      <c r="A5327" s="92" t="s">
        <v>21984</v>
      </c>
      <c r="B5327" t="s">
        <v>4992</v>
      </c>
      <c r="C5327" s="93">
        <v>9705.94</v>
      </c>
    </row>
    <row r="5328" spans="1:3" x14ac:dyDescent="0.25">
      <c r="A5328" s="92" t="s">
        <v>21985</v>
      </c>
      <c r="B5328" t="s">
        <v>4993</v>
      </c>
      <c r="C5328" s="93">
        <v>99.41</v>
      </c>
    </row>
    <row r="5329" spans="1:3" x14ac:dyDescent="0.25">
      <c r="A5329" s="92" t="s">
        <v>21986</v>
      </c>
      <c r="B5329" t="s">
        <v>4994</v>
      </c>
      <c r="C5329" s="93">
        <v>6678.7475000000004</v>
      </c>
    </row>
    <row r="5330" spans="1:3" x14ac:dyDescent="0.25">
      <c r="A5330" s="92" t="s">
        <v>21987</v>
      </c>
      <c r="B5330" t="s">
        <v>4995</v>
      </c>
      <c r="C5330" s="93">
        <v>989.02329999999995</v>
      </c>
    </row>
    <row r="5331" spans="1:3" x14ac:dyDescent="0.25">
      <c r="A5331" s="92" t="s">
        <v>21988</v>
      </c>
      <c r="B5331" t="s">
        <v>4996</v>
      </c>
      <c r="C5331" s="93">
        <v>5614.7</v>
      </c>
    </row>
    <row r="5332" spans="1:3" x14ac:dyDescent="0.25">
      <c r="A5332" s="92" t="s">
        <v>21989</v>
      </c>
      <c r="B5332" t="s">
        <v>4997</v>
      </c>
      <c r="C5332" s="93">
        <v>1534.1969999999999</v>
      </c>
    </row>
    <row r="5333" spans="1:3" x14ac:dyDescent="0.25">
      <c r="A5333" s="92" t="s">
        <v>21990</v>
      </c>
      <c r="B5333" t="s">
        <v>4946</v>
      </c>
      <c r="C5333" s="93">
        <v>1169.4100000000001</v>
      </c>
    </row>
    <row r="5334" spans="1:3" x14ac:dyDescent="0.25">
      <c r="A5334" s="92" t="s">
        <v>21991</v>
      </c>
      <c r="B5334" t="s">
        <v>4998</v>
      </c>
      <c r="C5334" s="93">
        <v>43415.65</v>
      </c>
    </row>
    <row r="5335" spans="1:3" x14ac:dyDescent="0.25">
      <c r="A5335" s="92" t="s">
        <v>21992</v>
      </c>
      <c r="B5335" t="s">
        <v>4999</v>
      </c>
      <c r="C5335" s="93">
        <v>9003.6299999999992</v>
      </c>
    </row>
    <row r="5336" spans="1:3" x14ac:dyDescent="0.25">
      <c r="A5336" s="92" t="s">
        <v>21993</v>
      </c>
      <c r="B5336" t="s">
        <v>5000</v>
      </c>
      <c r="C5336" s="93">
        <v>2334.34</v>
      </c>
    </row>
    <row r="5337" spans="1:3" x14ac:dyDescent="0.25">
      <c r="A5337" s="92" t="s">
        <v>21994</v>
      </c>
      <c r="B5337" t="s">
        <v>5002</v>
      </c>
      <c r="C5337" s="93">
        <v>1704.6832999999999</v>
      </c>
    </row>
    <row r="5338" spans="1:3" x14ac:dyDescent="0.25">
      <c r="A5338" s="92" t="s">
        <v>21995</v>
      </c>
      <c r="B5338" t="s">
        <v>5003</v>
      </c>
      <c r="C5338" s="93">
        <v>2191.71</v>
      </c>
    </row>
    <row r="5339" spans="1:3" x14ac:dyDescent="0.25">
      <c r="A5339" s="92" t="s">
        <v>21996</v>
      </c>
      <c r="B5339" t="s">
        <v>5004</v>
      </c>
      <c r="C5339" s="93">
        <v>639.24869999999999</v>
      </c>
    </row>
    <row r="5340" spans="1:3" x14ac:dyDescent="0.25">
      <c r="A5340" s="92" t="s">
        <v>21997</v>
      </c>
      <c r="B5340" t="s">
        <v>5005</v>
      </c>
      <c r="C5340" s="93">
        <v>1003.3566</v>
      </c>
    </row>
    <row r="5341" spans="1:3" x14ac:dyDescent="0.25">
      <c r="A5341" s="92" t="s">
        <v>21998</v>
      </c>
      <c r="B5341" t="s">
        <v>5006</v>
      </c>
      <c r="C5341" s="93">
        <v>1792.77</v>
      </c>
    </row>
    <row r="5342" spans="1:3" x14ac:dyDescent="0.25">
      <c r="A5342" s="92" t="s">
        <v>21999</v>
      </c>
      <c r="B5342" t="s">
        <v>5007</v>
      </c>
      <c r="C5342" s="93">
        <v>23957.7</v>
      </c>
    </row>
    <row r="5343" spans="1:3" x14ac:dyDescent="0.25">
      <c r="A5343" s="92" t="s">
        <v>22000</v>
      </c>
      <c r="B5343" t="s">
        <v>5008</v>
      </c>
      <c r="C5343" s="93">
        <v>6714.3</v>
      </c>
    </row>
    <row r="5344" spans="1:3" x14ac:dyDescent="0.25">
      <c r="A5344" s="92" t="s">
        <v>22001</v>
      </c>
      <c r="B5344" t="s">
        <v>5009</v>
      </c>
      <c r="C5344" s="93">
        <v>1271.0999999999999</v>
      </c>
    </row>
    <row r="5345" spans="1:3" x14ac:dyDescent="0.25">
      <c r="A5345" s="92" t="s">
        <v>22002</v>
      </c>
      <c r="B5345" t="s">
        <v>5010</v>
      </c>
      <c r="C5345" s="93">
        <v>11026.69</v>
      </c>
    </row>
    <row r="5346" spans="1:3" x14ac:dyDescent="0.25">
      <c r="A5346" s="92" t="s">
        <v>22003</v>
      </c>
      <c r="B5346" t="s">
        <v>5011</v>
      </c>
      <c r="C5346" s="93">
        <v>614.29999999999995</v>
      </c>
    </row>
    <row r="5347" spans="1:3" x14ac:dyDescent="0.25">
      <c r="A5347" s="92" t="s">
        <v>22004</v>
      </c>
      <c r="B5347" t="s">
        <v>5012</v>
      </c>
      <c r="C5347" s="93">
        <v>614.29999999999995</v>
      </c>
    </row>
    <row r="5348" spans="1:3" x14ac:dyDescent="0.25">
      <c r="A5348" s="92" t="s">
        <v>22005</v>
      </c>
      <c r="B5348" t="s">
        <v>5013</v>
      </c>
      <c r="C5348" s="93">
        <v>921.45</v>
      </c>
    </row>
    <row r="5349" spans="1:3" x14ac:dyDescent="0.25">
      <c r="A5349" s="92" t="s">
        <v>22006</v>
      </c>
      <c r="B5349" t="s">
        <v>5014</v>
      </c>
      <c r="C5349" s="93">
        <v>8440.48</v>
      </c>
    </row>
    <row r="5350" spans="1:3" x14ac:dyDescent="0.25">
      <c r="A5350" s="92" t="s">
        <v>22007</v>
      </c>
      <c r="B5350" t="s">
        <v>5015</v>
      </c>
      <c r="C5350" s="93">
        <v>9842.01</v>
      </c>
    </row>
    <row r="5351" spans="1:3" x14ac:dyDescent="0.25">
      <c r="A5351" s="92" t="s">
        <v>22008</v>
      </c>
      <c r="B5351" t="s">
        <v>5016</v>
      </c>
      <c r="C5351" s="93">
        <v>1010.2166</v>
      </c>
    </row>
    <row r="5352" spans="1:3" x14ac:dyDescent="0.25">
      <c r="A5352" s="92" t="s">
        <v>22009</v>
      </c>
      <c r="B5352" t="s">
        <v>5017</v>
      </c>
      <c r="C5352" s="93">
        <v>135.76</v>
      </c>
    </row>
    <row r="5353" spans="1:3" x14ac:dyDescent="0.25">
      <c r="A5353" s="92" t="s">
        <v>22010</v>
      </c>
      <c r="B5353" t="s">
        <v>5018</v>
      </c>
      <c r="C5353" s="93">
        <v>926.36500000000001</v>
      </c>
    </row>
    <row r="5354" spans="1:3" x14ac:dyDescent="0.25">
      <c r="A5354" s="92" t="s">
        <v>22011</v>
      </c>
      <c r="B5354" t="s">
        <v>5019</v>
      </c>
      <c r="C5354" s="93">
        <v>245.72</v>
      </c>
    </row>
    <row r="5355" spans="1:3" x14ac:dyDescent="0.25">
      <c r="A5355" s="92" t="s">
        <v>22012</v>
      </c>
      <c r="B5355" t="s">
        <v>5020</v>
      </c>
      <c r="C5355" s="93">
        <v>1449.75</v>
      </c>
    </row>
    <row r="5356" spans="1:3" x14ac:dyDescent="0.25">
      <c r="A5356" s="92" t="s">
        <v>22013</v>
      </c>
      <c r="B5356" t="s">
        <v>5021</v>
      </c>
      <c r="C5356" s="93">
        <v>13965.15</v>
      </c>
    </row>
    <row r="5357" spans="1:3" x14ac:dyDescent="0.25">
      <c r="A5357" s="92" t="s">
        <v>22014</v>
      </c>
      <c r="B5357" t="s">
        <v>5022</v>
      </c>
      <c r="C5357" s="93">
        <v>614.29999999999995</v>
      </c>
    </row>
    <row r="5358" spans="1:3" x14ac:dyDescent="0.25">
      <c r="A5358" s="92" t="s">
        <v>22015</v>
      </c>
      <c r="B5358" t="s">
        <v>5023</v>
      </c>
      <c r="C5358" s="93">
        <v>10565.96</v>
      </c>
    </row>
    <row r="5359" spans="1:3" x14ac:dyDescent="0.25">
      <c r="A5359" s="92" t="s">
        <v>22016</v>
      </c>
      <c r="B5359" t="s">
        <v>5024</v>
      </c>
      <c r="C5359" s="93">
        <v>1830.614</v>
      </c>
    </row>
    <row r="5360" spans="1:3" x14ac:dyDescent="0.25">
      <c r="A5360" s="92" t="s">
        <v>22017</v>
      </c>
      <c r="B5360" t="s">
        <v>5025</v>
      </c>
      <c r="C5360" s="93">
        <v>474.88</v>
      </c>
    </row>
    <row r="5361" spans="1:3" x14ac:dyDescent="0.25">
      <c r="A5361" s="92" t="s">
        <v>22018</v>
      </c>
      <c r="B5361" t="s">
        <v>5026</v>
      </c>
      <c r="C5361" s="93">
        <v>26414.9</v>
      </c>
    </row>
    <row r="5362" spans="1:3" x14ac:dyDescent="0.25">
      <c r="A5362" s="92" t="s">
        <v>22019</v>
      </c>
      <c r="B5362" t="s">
        <v>5027</v>
      </c>
      <c r="C5362" s="93">
        <v>27643.5</v>
      </c>
    </row>
    <row r="5363" spans="1:3" x14ac:dyDescent="0.25">
      <c r="A5363" s="92" t="s">
        <v>22020</v>
      </c>
      <c r="B5363" t="s">
        <v>5028</v>
      </c>
      <c r="C5363" s="93">
        <v>28872.1</v>
      </c>
    </row>
    <row r="5364" spans="1:3" x14ac:dyDescent="0.25">
      <c r="A5364" s="92" t="s">
        <v>22021</v>
      </c>
      <c r="B5364" t="s">
        <v>5029</v>
      </c>
      <c r="C5364" s="93">
        <v>11026.688399999999</v>
      </c>
    </row>
    <row r="5365" spans="1:3" x14ac:dyDescent="0.25">
      <c r="A5365" s="92" t="s">
        <v>22022</v>
      </c>
      <c r="B5365" t="s">
        <v>5030</v>
      </c>
      <c r="C5365" s="93">
        <v>614.29999999999995</v>
      </c>
    </row>
    <row r="5366" spans="1:3" x14ac:dyDescent="0.25">
      <c r="A5366" s="92" t="s">
        <v>22023</v>
      </c>
      <c r="B5366" t="s">
        <v>5031</v>
      </c>
      <c r="C5366" s="93">
        <v>21500.5</v>
      </c>
    </row>
    <row r="5367" spans="1:3" x14ac:dyDescent="0.25">
      <c r="A5367" s="92" t="s">
        <v>22024</v>
      </c>
      <c r="B5367" t="s">
        <v>5032</v>
      </c>
      <c r="C5367" s="93">
        <v>27643.5</v>
      </c>
    </row>
    <row r="5368" spans="1:3" x14ac:dyDescent="0.25">
      <c r="A5368" s="92" t="s">
        <v>22025</v>
      </c>
      <c r="B5368" t="s">
        <v>5033</v>
      </c>
      <c r="C5368" s="93">
        <v>27643.5</v>
      </c>
    </row>
    <row r="5369" spans="1:3" x14ac:dyDescent="0.25">
      <c r="A5369" s="92" t="s">
        <v>22026</v>
      </c>
      <c r="B5369" t="s">
        <v>5034</v>
      </c>
      <c r="C5369" s="93">
        <v>28872.1</v>
      </c>
    </row>
    <row r="5370" spans="1:3" x14ac:dyDescent="0.25">
      <c r="A5370" s="92" t="s">
        <v>22027</v>
      </c>
      <c r="B5370" t="s">
        <v>5035</v>
      </c>
      <c r="C5370" s="93">
        <v>28872.1</v>
      </c>
    </row>
    <row r="5371" spans="1:3" x14ac:dyDescent="0.25">
      <c r="A5371" s="92" t="s">
        <v>22028</v>
      </c>
      <c r="B5371" t="s">
        <v>5036</v>
      </c>
      <c r="C5371" s="93">
        <v>14436.05</v>
      </c>
    </row>
    <row r="5372" spans="1:3" x14ac:dyDescent="0.25">
      <c r="A5372" s="92" t="s">
        <v>22029</v>
      </c>
      <c r="B5372" t="s">
        <v>5037</v>
      </c>
      <c r="C5372" s="93">
        <v>14436.05</v>
      </c>
    </row>
    <row r="5373" spans="1:3" x14ac:dyDescent="0.25">
      <c r="A5373" s="92" t="s">
        <v>22030</v>
      </c>
      <c r="B5373" t="s">
        <v>5038</v>
      </c>
      <c r="C5373" s="93">
        <v>19952.46</v>
      </c>
    </row>
    <row r="5374" spans="1:3" x14ac:dyDescent="0.25">
      <c r="A5374" s="92" t="s">
        <v>22031</v>
      </c>
      <c r="B5374" t="s">
        <v>5039</v>
      </c>
      <c r="C5374" s="93">
        <v>43001</v>
      </c>
    </row>
    <row r="5375" spans="1:3" x14ac:dyDescent="0.25">
      <c r="A5375" s="92" t="s">
        <v>22032</v>
      </c>
      <c r="B5375" t="s">
        <v>5040</v>
      </c>
      <c r="C5375" s="93">
        <v>1271.0999999999999</v>
      </c>
    </row>
    <row r="5376" spans="1:3" x14ac:dyDescent="0.25">
      <c r="A5376" s="92" t="s">
        <v>22033</v>
      </c>
      <c r="B5376" t="s">
        <v>5041</v>
      </c>
      <c r="C5376" s="93">
        <v>1271.0999999999999</v>
      </c>
    </row>
    <row r="5377" spans="1:3" x14ac:dyDescent="0.25">
      <c r="A5377" s="92" t="s">
        <v>22034</v>
      </c>
      <c r="B5377" t="s">
        <v>5042</v>
      </c>
      <c r="C5377" s="93">
        <v>1347.37</v>
      </c>
    </row>
    <row r="5378" spans="1:3" x14ac:dyDescent="0.25">
      <c r="A5378" s="92" t="s">
        <v>22035</v>
      </c>
      <c r="B5378" t="s">
        <v>5043</v>
      </c>
      <c r="C5378" s="93">
        <v>1347.37</v>
      </c>
    </row>
    <row r="5379" spans="1:3" x14ac:dyDescent="0.25">
      <c r="A5379" s="92" t="s">
        <v>22036</v>
      </c>
      <c r="B5379" t="s">
        <v>5044</v>
      </c>
      <c r="C5379" s="93">
        <v>43001</v>
      </c>
    </row>
    <row r="5380" spans="1:3" x14ac:dyDescent="0.25">
      <c r="A5380" s="92" t="s">
        <v>22037</v>
      </c>
      <c r="B5380" t="s">
        <v>5045</v>
      </c>
      <c r="C5380" s="93">
        <v>11026.688399999999</v>
      </c>
    </row>
    <row r="5381" spans="1:3" x14ac:dyDescent="0.25">
      <c r="A5381" s="92" t="s">
        <v>22038</v>
      </c>
      <c r="B5381" t="s">
        <v>5046</v>
      </c>
      <c r="C5381" s="93">
        <v>614.29999999999995</v>
      </c>
    </row>
    <row r="5382" spans="1:3" x14ac:dyDescent="0.25">
      <c r="A5382" s="92" t="s">
        <v>22039</v>
      </c>
      <c r="B5382" t="s">
        <v>5047</v>
      </c>
      <c r="C5382" s="93">
        <v>128.61000000000001</v>
      </c>
    </row>
    <row r="5383" spans="1:3" x14ac:dyDescent="0.25">
      <c r="A5383" s="92" t="s">
        <v>22040</v>
      </c>
      <c r="B5383" t="s">
        <v>5048</v>
      </c>
      <c r="C5383" s="93">
        <v>25252</v>
      </c>
    </row>
    <row r="5384" spans="1:3" x14ac:dyDescent="0.25">
      <c r="A5384" s="92" t="s">
        <v>22041</v>
      </c>
      <c r="B5384" t="s">
        <v>5049</v>
      </c>
      <c r="C5384" s="93">
        <v>23195.97</v>
      </c>
    </row>
    <row r="5385" spans="1:3" x14ac:dyDescent="0.25">
      <c r="A5385" s="92" t="s">
        <v>22042</v>
      </c>
      <c r="B5385" t="s">
        <v>5050</v>
      </c>
      <c r="C5385" s="93">
        <v>26064.75</v>
      </c>
    </row>
    <row r="5386" spans="1:3" x14ac:dyDescent="0.25">
      <c r="A5386" s="92" t="s">
        <v>22043</v>
      </c>
      <c r="B5386" t="s">
        <v>5051</v>
      </c>
      <c r="C5386" s="93">
        <v>27293.35</v>
      </c>
    </row>
    <row r="5387" spans="1:3" x14ac:dyDescent="0.25">
      <c r="A5387" s="92" t="s">
        <v>22044</v>
      </c>
      <c r="B5387" t="s">
        <v>5052</v>
      </c>
      <c r="C5387" s="93">
        <v>460.72480000000002</v>
      </c>
    </row>
    <row r="5388" spans="1:3" x14ac:dyDescent="0.25">
      <c r="A5388" s="92" t="s">
        <v>22045</v>
      </c>
      <c r="B5388" t="s">
        <v>5053</v>
      </c>
      <c r="C5388" s="93">
        <v>26414.9</v>
      </c>
    </row>
    <row r="5389" spans="1:3" x14ac:dyDescent="0.25">
      <c r="A5389" s="92" t="s">
        <v>22046</v>
      </c>
      <c r="B5389" t="s">
        <v>5054</v>
      </c>
      <c r="C5389" s="93">
        <v>28872.1</v>
      </c>
    </row>
    <row r="5390" spans="1:3" x14ac:dyDescent="0.25">
      <c r="A5390" s="92" t="s">
        <v>22047</v>
      </c>
      <c r="B5390" t="s">
        <v>5055</v>
      </c>
      <c r="C5390" s="93">
        <v>26414.9</v>
      </c>
    </row>
    <row r="5391" spans="1:3" x14ac:dyDescent="0.25">
      <c r="A5391" s="92" t="s">
        <v>22048</v>
      </c>
      <c r="B5391" t="s">
        <v>5056</v>
      </c>
      <c r="C5391" s="93">
        <v>27643.5</v>
      </c>
    </row>
    <row r="5392" spans="1:3" x14ac:dyDescent="0.25">
      <c r="A5392" s="92" t="s">
        <v>22049</v>
      </c>
      <c r="B5392" t="s">
        <v>5057</v>
      </c>
      <c r="C5392" s="93">
        <v>28872.1</v>
      </c>
    </row>
    <row r="5393" spans="1:3" x14ac:dyDescent="0.25">
      <c r="A5393" s="92" t="s">
        <v>22050</v>
      </c>
      <c r="B5393" t="s">
        <v>5058</v>
      </c>
      <c r="C5393" s="93">
        <v>17200.400000000001</v>
      </c>
    </row>
    <row r="5394" spans="1:3" x14ac:dyDescent="0.25">
      <c r="A5394" s="92" t="s">
        <v>22051</v>
      </c>
      <c r="B5394" t="s">
        <v>5059</v>
      </c>
      <c r="C5394" s="93">
        <v>1234.7433000000001</v>
      </c>
    </row>
    <row r="5395" spans="1:3" x14ac:dyDescent="0.25">
      <c r="A5395" s="92" t="s">
        <v>22052</v>
      </c>
      <c r="B5395" t="s">
        <v>5060</v>
      </c>
      <c r="C5395" s="93">
        <v>371.13940000000002</v>
      </c>
    </row>
    <row r="5396" spans="1:3" x14ac:dyDescent="0.25">
      <c r="A5396" s="92" t="s">
        <v>22053</v>
      </c>
      <c r="B5396" t="s">
        <v>5062</v>
      </c>
      <c r="C5396" s="93">
        <v>13899.77</v>
      </c>
    </row>
    <row r="5397" spans="1:3" x14ac:dyDescent="0.25">
      <c r="A5397" s="92" t="s">
        <v>22054</v>
      </c>
      <c r="B5397" t="s">
        <v>5063</v>
      </c>
      <c r="C5397" s="93">
        <v>11318.48</v>
      </c>
    </row>
    <row r="5398" spans="1:3" x14ac:dyDescent="0.25">
      <c r="A5398" s="92" t="s">
        <v>22055</v>
      </c>
      <c r="B5398" t="s">
        <v>5064</v>
      </c>
      <c r="C5398" s="93">
        <v>47915.4</v>
      </c>
    </row>
    <row r="5399" spans="1:3" x14ac:dyDescent="0.25">
      <c r="A5399" s="92" t="s">
        <v>22056</v>
      </c>
      <c r="B5399" t="s">
        <v>5065</v>
      </c>
      <c r="C5399" s="93">
        <v>26985.45</v>
      </c>
    </row>
    <row r="5400" spans="1:3" x14ac:dyDescent="0.25">
      <c r="A5400" s="92" t="s">
        <v>22057</v>
      </c>
      <c r="B5400" t="s">
        <v>5066</v>
      </c>
      <c r="C5400" s="93">
        <v>5571.7</v>
      </c>
    </row>
    <row r="5401" spans="1:3" x14ac:dyDescent="0.25">
      <c r="A5401" s="92" t="s">
        <v>22058</v>
      </c>
      <c r="B5401" t="s">
        <v>5067</v>
      </c>
      <c r="C5401" s="93">
        <v>14223.5</v>
      </c>
    </row>
    <row r="5402" spans="1:3" x14ac:dyDescent="0.25">
      <c r="A5402" s="92" t="s">
        <v>22059</v>
      </c>
      <c r="B5402" t="s">
        <v>5068</v>
      </c>
      <c r="C5402" s="93">
        <v>311.82229999999998</v>
      </c>
    </row>
    <row r="5403" spans="1:3" x14ac:dyDescent="0.25">
      <c r="A5403" s="92" t="s">
        <v>22060</v>
      </c>
      <c r="B5403" t="s">
        <v>5069</v>
      </c>
      <c r="C5403" s="93">
        <v>1421.1592000000001</v>
      </c>
    </row>
    <row r="5404" spans="1:3" x14ac:dyDescent="0.25">
      <c r="A5404" s="92" t="s">
        <v>22061</v>
      </c>
      <c r="B5404" t="s">
        <v>5070</v>
      </c>
      <c r="C5404" s="93">
        <v>104431</v>
      </c>
    </row>
    <row r="5405" spans="1:3" x14ac:dyDescent="0.25">
      <c r="A5405" s="92" t="s">
        <v>22062</v>
      </c>
      <c r="B5405" t="s">
        <v>5071</v>
      </c>
      <c r="C5405" s="93">
        <v>104431</v>
      </c>
    </row>
    <row r="5406" spans="1:3" x14ac:dyDescent="0.25">
      <c r="A5406" s="92" t="s">
        <v>22063</v>
      </c>
      <c r="B5406" t="s">
        <v>5073</v>
      </c>
      <c r="C5406" s="93">
        <v>21500.5</v>
      </c>
    </row>
    <row r="5407" spans="1:3" x14ac:dyDescent="0.25">
      <c r="A5407" s="92" t="s">
        <v>22064</v>
      </c>
      <c r="B5407" t="s">
        <v>5074</v>
      </c>
      <c r="C5407" s="93">
        <v>43001</v>
      </c>
    </row>
    <row r="5408" spans="1:3" x14ac:dyDescent="0.25">
      <c r="A5408" s="92" t="s">
        <v>22065</v>
      </c>
      <c r="B5408" t="s">
        <v>5075</v>
      </c>
      <c r="C5408" s="93">
        <v>2997.8865999999998</v>
      </c>
    </row>
    <row r="5409" spans="1:3" x14ac:dyDescent="0.25">
      <c r="A5409" s="92" t="s">
        <v>22066</v>
      </c>
      <c r="B5409" t="s">
        <v>5076</v>
      </c>
      <c r="C5409" s="93">
        <v>7273.31</v>
      </c>
    </row>
    <row r="5410" spans="1:3" x14ac:dyDescent="0.25">
      <c r="A5410" s="92" t="s">
        <v>22067</v>
      </c>
      <c r="B5410" t="s">
        <v>5077</v>
      </c>
      <c r="C5410" s="93">
        <v>1573.35</v>
      </c>
    </row>
    <row r="5411" spans="1:3" x14ac:dyDescent="0.25">
      <c r="A5411" s="92" t="s">
        <v>22068</v>
      </c>
      <c r="B5411" t="s">
        <v>5078</v>
      </c>
      <c r="C5411" s="93">
        <v>1792.77</v>
      </c>
    </row>
    <row r="5412" spans="1:3" x14ac:dyDescent="0.25">
      <c r="A5412" s="92" t="s">
        <v>22069</v>
      </c>
      <c r="B5412" t="s">
        <v>5079</v>
      </c>
      <c r="C5412" s="93">
        <v>2248.415</v>
      </c>
    </row>
    <row r="5413" spans="1:3" x14ac:dyDescent="0.25">
      <c r="A5413" s="92" t="s">
        <v>22070</v>
      </c>
      <c r="B5413" t="s">
        <v>5080</v>
      </c>
      <c r="C5413" s="93">
        <v>31489.02</v>
      </c>
    </row>
    <row r="5414" spans="1:3" x14ac:dyDescent="0.25">
      <c r="A5414" s="92" t="s">
        <v>22071</v>
      </c>
      <c r="B5414" t="s">
        <v>5081</v>
      </c>
      <c r="C5414" s="93">
        <v>9858.59</v>
      </c>
    </row>
    <row r="5415" spans="1:3" x14ac:dyDescent="0.25">
      <c r="A5415" s="92" t="s">
        <v>22072</v>
      </c>
      <c r="B5415" t="s">
        <v>5082</v>
      </c>
      <c r="C5415" s="93">
        <v>699.11</v>
      </c>
    </row>
    <row r="5416" spans="1:3" x14ac:dyDescent="0.25">
      <c r="A5416" s="92" t="s">
        <v>22073</v>
      </c>
      <c r="B5416" t="s">
        <v>5083</v>
      </c>
      <c r="C5416" s="93">
        <v>368.58</v>
      </c>
    </row>
    <row r="5417" spans="1:3" x14ac:dyDescent="0.25">
      <c r="A5417" s="92" t="s">
        <v>22074</v>
      </c>
      <c r="B5417" t="s">
        <v>5084</v>
      </c>
      <c r="C5417" s="93">
        <v>614.29999999999995</v>
      </c>
    </row>
    <row r="5418" spans="1:3" x14ac:dyDescent="0.25">
      <c r="A5418" s="92" t="s">
        <v>22075</v>
      </c>
      <c r="B5418" t="s">
        <v>5085</v>
      </c>
      <c r="C5418" s="93">
        <v>6213.2627000000002</v>
      </c>
    </row>
    <row r="5419" spans="1:3" x14ac:dyDescent="0.25">
      <c r="A5419" s="92" t="s">
        <v>22076</v>
      </c>
      <c r="B5419" t="s">
        <v>5086</v>
      </c>
      <c r="C5419" s="93">
        <v>1262.9818</v>
      </c>
    </row>
    <row r="5420" spans="1:3" x14ac:dyDescent="0.25">
      <c r="A5420" s="92" t="s">
        <v>22077</v>
      </c>
      <c r="B5420" t="s">
        <v>5087</v>
      </c>
      <c r="C5420" s="93">
        <v>2495.5300000000002</v>
      </c>
    </row>
    <row r="5421" spans="1:3" x14ac:dyDescent="0.25">
      <c r="A5421" s="92" t="s">
        <v>22078</v>
      </c>
      <c r="B5421" t="s">
        <v>5088</v>
      </c>
      <c r="C5421" s="93">
        <v>6321.1466</v>
      </c>
    </row>
    <row r="5422" spans="1:3" x14ac:dyDescent="0.25">
      <c r="A5422" s="92" t="s">
        <v>22079</v>
      </c>
      <c r="B5422" t="s">
        <v>5089</v>
      </c>
      <c r="C5422" s="93">
        <v>1181.9100000000001</v>
      </c>
    </row>
    <row r="5423" spans="1:3" x14ac:dyDescent="0.25">
      <c r="A5423" s="92" t="s">
        <v>22080</v>
      </c>
      <c r="B5423" t="s">
        <v>5090</v>
      </c>
      <c r="C5423" s="93">
        <v>1181.9100000000001</v>
      </c>
    </row>
    <row r="5424" spans="1:3" x14ac:dyDescent="0.25">
      <c r="A5424" s="92" t="s">
        <v>22081</v>
      </c>
      <c r="B5424" t="s">
        <v>5091</v>
      </c>
      <c r="C5424" s="93">
        <v>1181.915</v>
      </c>
    </row>
    <row r="5425" spans="1:3" x14ac:dyDescent="0.25">
      <c r="A5425" s="92" t="s">
        <v>22082</v>
      </c>
      <c r="B5425" t="s">
        <v>5092</v>
      </c>
      <c r="C5425" s="93">
        <v>1498.9432999999999</v>
      </c>
    </row>
    <row r="5426" spans="1:3" x14ac:dyDescent="0.25">
      <c r="A5426" s="92" t="s">
        <v>22083</v>
      </c>
      <c r="B5426" t="s">
        <v>5093</v>
      </c>
      <c r="C5426" s="93">
        <v>14393.05</v>
      </c>
    </row>
    <row r="5427" spans="1:3" x14ac:dyDescent="0.25">
      <c r="A5427" s="92" t="s">
        <v>22084</v>
      </c>
      <c r="B5427" t="s">
        <v>5094</v>
      </c>
      <c r="C5427" s="93">
        <v>8784.49</v>
      </c>
    </row>
    <row r="5428" spans="1:3" x14ac:dyDescent="0.25">
      <c r="A5428" s="92" t="s">
        <v>22085</v>
      </c>
      <c r="B5428" t="s">
        <v>5095</v>
      </c>
      <c r="C5428" s="93">
        <v>698.76499999999999</v>
      </c>
    </row>
    <row r="5429" spans="1:3" x14ac:dyDescent="0.25">
      <c r="A5429" s="92" t="s">
        <v>22086</v>
      </c>
      <c r="B5429" t="s">
        <v>5096</v>
      </c>
      <c r="C5429" s="93">
        <v>698.77</v>
      </c>
    </row>
    <row r="5430" spans="1:3" x14ac:dyDescent="0.25">
      <c r="A5430" s="92" t="s">
        <v>22087</v>
      </c>
      <c r="B5430" t="s">
        <v>5097</v>
      </c>
      <c r="C5430" s="93">
        <v>698.76750000000004</v>
      </c>
    </row>
    <row r="5431" spans="1:3" x14ac:dyDescent="0.25">
      <c r="A5431" s="92" t="s">
        <v>22088</v>
      </c>
      <c r="B5431" t="s">
        <v>5098</v>
      </c>
      <c r="C5431" s="93">
        <v>331.41500000000002</v>
      </c>
    </row>
    <row r="5432" spans="1:3" x14ac:dyDescent="0.25">
      <c r="A5432" s="92" t="s">
        <v>22089</v>
      </c>
      <c r="B5432" t="s">
        <v>5099</v>
      </c>
      <c r="C5432" s="93">
        <v>331.41</v>
      </c>
    </row>
    <row r="5433" spans="1:3" x14ac:dyDescent="0.25">
      <c r="A5433" s="92" t="s">
        <v>22090</v>
      </c>
      <c r="B5433" t="s">
        <v>5100</v>
      </c>
      <c r="C5433" s="93">
        <v>2334.34</v>
      </c>
    </row>
    <row r="5434" spans="1:3" x14ac:dyDescent="0.25">
      <c r="A5434" s="92" t="s">
        <v>22091</v>
      </c>
      <c r="B5434" t="s">
        <v>5101</v>
      </c>
      <c r="C5434" s="93">
        <v>1757.45</v>
      </c>
    </row>
    <row r="5435" spans="1:3" x14ac:dyDescent="0.25">
      <c r="A5435" s="92" t="s">
        <v>22092</v>
      </c>
      <c r="B5435" t="s">
        <v>5102</v>
      </c>
      <c r="C5435" s="93">
        <v>3498.44</v>
      </c>
    </row>
    <row r="5436" spans="1:3" x14ac:dyDescent="0.25">
      <c r="A5436" s="92" t="s">
        <v>22093</v>
      </c>
      <c r="B5436" t="s">
        <v>5103</v>
      </c>
      <c r="C5436" s="93">
        <v>3521.9866000000002</v>
      </c>
    </row>
    <row r="5437" spans="1:3" x14ac:dyDescent="0.25">
      <c r="A5437" s="92" t="s">
        <v>22094</v>
      </c>
      <c r="B5437" t="s">
        <v>5104</v>
      </c>
      <c r="C5437" s="93">
        <v>1462.0350000000001</v>
      </c>
    </row>
    <row r="5438" spans="1:3" x14ac:dyDescent="0.25">
      <c r="A5438" s="92" t="s">
        <v>22095</v>
      </c>
      <c r="B5438" t="s">
        <v>5106</v>
      </c>
      <c r="C5438" s="93">
        <v>20400.900000000001</v>
      </c>
    </row>
    <row r="5439" spans="1:3" x14ac:dyDescent="0.25">
      <c r="A5439" s="92" t="s">
        <v>22096</v>
      </c>
      <c r="B5439" t="s">
        <v>5107</v>
      </c>
      <c r="C5439" s="93">
        <v>152.53</v>
      </c>
    </row>
    <row r="5440" spans="1:3" x14ac:dyDescent="0.25">
      <c r="A5440" s="92" t="s">
        <v>22097</v>
      </c>
      <c r="B5440" t="s">
        <v>5108</v>
      </c>
      <c r="C5440" s="93">
        <v>233.46</v>
      </c>
    </row>
    <row r="5441" spans="1:3" x14ac:dyDescent="0.25">
      <c r="A5441" s="92" t="s">
        <v>22098</v>
      </c>
      <c r="B5441" t="s">
        <v>5109</v>
      </c>
      <c r="C5441" s="93">
        <v>3347.23</v>
      </c>
    </row>
    <row r="5442" spans="1:3" x14ac:dyDescent="0.25">
      <c r="A5442" s="92" t="s">
        <v>22099</v>
      </c>
      <c r="B5442" t="s">
        <v>5110</v>
      </c>
      <c r="C5442" s="93">
        <v>6779.2</v>
      </c>
    </row>
    <row r="5443" spans="1:3" x14ac:dyDescent="0.25">
      <c r="A5443" s="92" t="s">
        <v>22100</v>
      </c>
      <c r="B5443" t="s">
        <v>5111</v>
      </c>
      <c r="C5443" s="93">
        <v>1504.14</v>
      </c>
    </row>
    <row r="5444" spans="1:3" x14ac:dyDescent="0.25">
      <c r="A5444" s="92" t="s">
        <v>22101</v>
      </c>
      <c r="B5444" t="s">
        <v>5112</v>
      </c>
      <c r="C5444" s="93">
        <v>2965.9</v>
      </c>
    </row>
    <row r="5445" spans="1:3" x14ac:dyDescent="0.25">
      <c r="A5445" s="92" t="s">
        <v>22102</v>
      </c>
      <c r="B5445" t="s">
        <v>5113</v>
      </c>
      <c r="C5445" s="93">
        <v>5253.88</v>
      </c>
    </row>
    <row r="5446" spans="1:3" x14ac:dyDescent="0.25">
      <c r="A5446" s="92" t="s">
        <v>22103</v>
      </c>
      <c r="B5446" t="s">
        <v>5114</v>
      </c>
      <c r="C5446" s="93">
        <v>6991.05</v>
      </c>
    </row>
    <row r="5447" spans="1:3" x14ac:dyDescent="0.25">
      <c r="A5447" s="92" t="s">
        <v>22104</v>
      </c>
      <c r="B5447" t="s">
        <v>5115</v>
      </c>
      <c r="C5447" s="93">
        <v>7202.9</v>
      </c>
    </row>
    <row r="5448" spans="1:3" x14ac:dyDescent="0.25">
      <c r="A5448" s="92" t="s">
        <v>22105</v>
      </c>
      <c r="B5448" t="s">
        <v>5116</v>
      </c>
      <c r="C5448" s="93">
        <v>1694.8</v>
      </c>
    </row>
    <row r="5449" spans="1:3" x14ac:dyDescent="0.25">
      <c r="A5449" s="92" t="s">
        <v>22106</v>
      </c>
      <c r="B5449" t="s">
        <v>5117</v>
      </c>
      <c r="C5449" s="93">
        <v>2330.35</v>
      </c>
    </row>
    <row r="5450" spans="1:3" x14ac:dyDescent="0.25">
      <c r="A5450" s="92" t="s">
        <v>22107</v>
      </c>
      <c r="B5450" t="s">
        <v>5118</v>
      </c>
      <c r="C5450" s="93">
        <v>209.73</v>
      </c>
    </row>
    <row r="5451" spans="1:3" x14ac:dyDescent="0.25">
      <c r="A5451" s="92" t="s">
        <v>22108</v>
      </c>
      <c r="B5451" t="s">
        <v>5119</v>
      </c>
      <c r="C5451" s="93">
        <v>1902.41</v>
      </c>
    </row>
    <row r="5452" spans="1:3" x14ac:dyDescent="0.25">
      <c r="A5452" s="92" t="s">
        <v>22109</v>
      </c>
      <c r="B5452" t="s">
        <v>5120</v>
      </c>
      <c r="C5452" s="93">
        <v>1588.88</v>
      </c>
    </row>
    <row r="5453" spans="1:3" x14ac:dyDescent="0.25">
      <c r="A5453" s="92" t="s">
        <v>22110</v>
      </c>
      <c r="B5453" t="s">
        <v>5121</v>
      </c>
      <c r="C5453" s="93">
        <v>2440.5100000000002</v>
      </c>
    </row>
    <row r="5454" spans="1:3" x14ac:dyDescent="0.25">
      <c r="A5454" s="92" t="s">
        <v>22111</v>
      </c>
      <c r="B5454" t="s">
        <v>5122</v>
      </c>
      <c r="C5454" s="93">
        <v>2542.1999999999998</v>
      </c>
    </row>
    <row r="5455" spans="1:3" x14ac:dyDescent="0.25">
      <c r="A5455" s="92" t="s">
        <v>22112</v>
      </c>
      <c r="B5455" t="s">
        <v>5123</v>
      </c>
      <c r="C5455" s="93">
        <v>2351.54</v>
      </c>
    </row>
    <row r="5456" spans="1:3" x14ac:dyDescent="0.25">
      <c r="A5456" s="92" t="s">
        <v>22113</v>
      </c>
      <c r="B5456" t="s">
        <v>5124</v>
      </c>
      <c r="C5456" s="93">
        <v>3601.45</v>
      </c>
    </row>
    <row r="5457" spans="1:3" x14ac:dyDescent="0.25">
      <c r="A5457" s="92" t="s">
        <v>22114</v>
      </c>
      <c r="B5457" t="s">
        <v>5125</v>
      </c>
      <c r="C5457" s="93">
        <v>4660.7</v>
      </c>
    </row>
    <row r="5458" spans="1:3" x14ac:dyDescent="0.25">
      <c r="A5458" s="92" t="s">
        <v>22115</v>
      </c>
      <c r="B5458" t="s">
        <v>5125</v>
      </c>
      <c r="C5458" s="93">
        <v>6334.32</v>
      </c>
    </row>
    <row r="5459" spans="1:3" x14ac:dyDescent="0.25">
      <c r="A5459" s="92" t="s">
        <v>22116</v>
      </c>
      <c r="B5459" t="s">
        <v>5126</v>
      </c>
      <c r="C5459" s="93">
        <v>6249.58</v>
      </c>
    </row>
    <row r="5460" spans="1:3" x14ac:dyDescent="0.25">
      <c r="A5460" s="92" t="s">
        <v>22117</v>
      </c>
      <c r="B5460" t="s">
        <v>5127</v>
      </c>
      <c r="C5460" s="93">
        <v>5762.32</v>
      </c>
    </row>
    <row r="5461" spans="1:3" x14ac:dyDescent="0.25">
      <c r="A5461" s="92" t="s">
        <v>22118</v>
      </c>
      <c r="B5461" t="s">
        <v>5128</v>
      </c>
      <c r="C5461" s="93">
        <v>7372.38</v>
      </c>
    </row>
    <row r="5462" spans="1:3" x14ac:dyDescent="0.25">
      <c r="A5462" s="92" t="s">
        <v>22119</v>
      </c>
      <c r="B5462" t="s">
        <v>5129</v>
      </c>
      <c r="C5462" s="93">
        <v>9321.4</v>
      </c>
    </row>
    <row r="5463" spans="1:3" x14ac:dyDescent="0.25">
      <c r="A5463" s="92" t="s">
        <v>22120</v>
      </c>
      <c r="B5463" t="s">
        <v>5130</v>
      </c>
      <c r="C5463" s="93">
        <v>6037.73</v>
      </c>
    </row>
    <row r="5464" spans="1:3" x14ac:dyDescent="0.25">
      <c r="A5464" s="92" t="s">
        <v>22121</v>
      </c>
      <c r="B5464" t="s">
        <v>5131</v>
      </c>
      <c r="C5464" s="93">
        <v>189.27</v>
      </c>
    </row>
    <row r="5465" spans="1:3" x14ac:dyDescent="0.25">
      <c r="A5465" s="92" t="s">
        <v>22122</v>
      </c>
      <c r="B5465" t="s">
        <v>5132</v>
      </c>
      <c r="C5465" s="93">
        <v>1271.0999999999999</v>
      </c>
    </row>
    <row r="5466" spans="1:3" x14ac:dyDescent="0.25">
      <c r="A5466" s="92" t="s">
        <v>22123</v>
      </c>
      <c r="B5466" t="s">
        <v>5133</v>
      </c>
      <c r="C5466" s="93">
        <v>1271.0999999999999</v>
      </c>
    </row>
    <row r="5467" spans="1:3" x14ac:dyDescent="0.25">
      <c r="A5467" s="92" t="s">
        <v>22124</v>
      </c>
      <c r="B5467" t="s">
        <v>5134</v>
      </c>
      <c r="C5467" s="93">
        <v>1271.0999999999999</v>
      </c>
    </row>
    <row r="5468" spans="1:3" x14ac:dyDescent="0.25">
      <c r="A5468" s="92" t="s">
        <v>22125</v>
      </c>
      <c r="B5468" t="s">
        <v>5135</v>
      </c>
      <c r="C5468" s="93">
        <v>1271.0999999999999</v>
      </c>
    </row>
    <row r="5469" spans="1:3" x14ac:dyDescent="0.25">
      <c r="A5469" s="92" t="s">
        <v>22126</v>
      </c>
      <c r="B5469" t="s">
        <v>5136</v>
      </c>
      <c r="C5469" s="93">
        <v>178.62</v>
      </c>
    </row>
    <row r="5470" spans="1:3" x14ac:dyDescent="0.25">
      <c r="A5470" s="92" t="s">
        <v>22127</v>
      </c>
      <c r="B5470" t="s">
        <v>5137</v>
      </c>
      <c r="C5470" s="93">
        <v>3976.98</v>
      </c>
    </row>
    <row r="5471" spans="1:3" x14ac:dyDescent="0.25">
      <c r="A5471" s="92" t="s">
        <v>22128</v>
      </c>
      <c r="B5471" t="s">
        <v>5139</v>
      </c>
      <c r="C5471" s="93">
        <v>43415.65</v>
      </c>
    </row>
    <row r="5472" spans="1:3" x14ac:dyDescent="0.25">
      <c r="A5472" s="92" t="s">
        <v>22129</v>
      </c>
      <c r="B5472" t="s">
        <v>5140</v>
      </c>
      <c r="C5472" s="93">
        <v>11026.69</v>
      </c>
    </row>
    <row r="5473" spans="1:3" x14ac:dyDescent="0.25">
      <c r="A5473" s="92" t="s">
        <v>22130</v>
      </c>
      <c r="B5473" t="s">
        <v>5141</v>
      </c>
      <c r="C5473" s="93">
        <v>11026.69</v>
      </c>
    </row>
    <row r="5474" spans="1:3" x14ac:dyDescent="0.25">
      <c r="A5474" s="92" t="s">
        <v>22131</v>
      </c>
      <c r="B5474" t="s">
        <v>5142</v>
      </c>
      <c r="C5474" s="93">
        <v>1442.62</v>
      </c>
    </row>
    <row r="5475" spans="1:3" x14ac:dyDescent="0.25">
      <c r="A5475" s="92" t="s">
        <v>22132</v>
      </c>
      <c r="B5475" t="s">
        <v>5143</v>
      </c>
      <c r="C5475" s="93">
        <v>43415.65</v>
      </c>
    </row>
    <row r="5476" spans="1:3" x14ac:dyDescent="0.25">
      <c r="A5476" s="92" t="s">
        <v>22133</v>
      </c>
      <c r="B5476" t="s">
        <v>5144</v>
      </c>
      <c r="C5476" s="93">
        <v>11318.48</v>
      </c>
    </row>
    <row r="5477" spans="1:3" x14ac:dyDescent="0.25">
      <c r="A5477" s="92" t="s">
        <v>22134</v>
      </c>
      <c r="B5477" t="s">
        <v>5145</v>
      </c>
      <c r="C5477" s="93">
        <v>17814.7</v>
      </c>
    </row>
    <row r="5478" spans="1:3" x14ac:dyDescent="0.25">
      <c r="A5478" s="92" t="s">
        <v>22135</v>
      </c>
      <c r="B5478" t="s">
        <v>5146</v>
      </c>
      <c r="C5478" s="93">
        <v>43001</v>
      </c>
    </row>
    <row r="5479" spans="1:3" x14ac:dyDescent="0.25">
      <c r="A5479" s="92" t="s">
        <v>22136</v>
      </c>
      <c r="B5479" t="s">
        <v>5147</v>
      </c>
      <c r="C5479" s="93">
        <v>3255.79</v>
      </c>
    </row>
    <row r="5480" spans="1:3" x14ac:dyDescent="0.25">
      <c r="A5480" s="92" t="s">
        <v>22137</v>
      </c>
      <c r="B5480" t="s">
        <v>5148</v>
      </c>
      <c r="C5480" s="93">
        <v>47915.4</v>
      </c>
    </row>
    <row r="5481" spans="1:3" x14ac:dyDescent="0.25">
      <c r="A5481" s="92" t="s">
        <v>22138</v>
      </c>
      <c r="B5481" t="s">
        <v>5149</v>
      </c>
      <c r="C5481" s="93">
        <v>3906.9479999999999</v>
      </c>
    </row>
    <row r="5482" spans="1:3" x14ac:dyDescent="0.25">
      <c r="A5482" s="92" t="s">
        <v>22139</v>
      </c>
      <c r="B5482" t="s">
        <v>5150</v>
      </c>
      <c r="C5482" s="93">
        <v>1386.6</v>
      </c>
    </row>
    <row r="5483" spans="1:3" x14ac:dyDescent="0.25">
      <c r="A5483" s="92" t="s">
        <v>22140</v>
      </c>
      <c r="B5483" t="s">
        <v>5151</v>
      </c>
      <c r="C5483" s="93">
        <v>11128.63</v>
      </c>
    </row>
    <row r="5484" spans="1:3" x14ac:dyDescent="0.25">
      <c r="A5484" s="92" t="s">
        <v>22141</v>
      </c>
      <c r="B5484" t="s">
        <v>5152</v>
      </c>
      <c r="C5484" s="93">
        <v>189.18</v>
      </c>
    </row>
    <row r="5485" spans="1:3" x14ac:dyDescent="0.25">
      <c r="A5485" s="92" t="s">
        <v>22142</v>
      </c>
      <c r="B5485" t="s">
        <v>5153</v>
      </c>
      <c r="C5485" s="93">
        <v>538.1</v>
      </c>
    </row>
    <row r="5486" spans="1:3" x14ac:dyDescent="0.25">
      <c r="A5486" s="92" t="s">
        <v>22143</v>
      </c>
      <c r="B5486" t="s">
        <v>5154</v>
      </c>
      <c r="C5486" s="93">
        <v>261.85000000000002</v>
      </c>
    </row>
    <row r="5487" spans="1:3" x14ac:dyDescent="0.25">
      <c r="A5487" s="92" t="s">
        <v>22144</v>
      </c>
      <c r="B5487" t="s">
        <v>5155</v>
      </c>
      <c r="C5487" s="93">
        <v>645.01499999999999</v>
      </c>
    </row>
    <row r="5488" spans="1:3" x14ac:dyDescent="0.25">
      <c r="A5488" s="92" t="s">
        <v>22145</v>
      </c>
      <c r="B5488" t="s">
        <v>5156</v>
      </c>
      <c r="C5488" s="93">
        <v>1798.732</v>
      </c>
    </row>
    <row r="5489" spans="1:3" x14ac:dyDescent="0.25">
      <c r="A5489" s="92" t="s">
        <v>22146</v>
      </c>
      <c r="B5489" t="s">
        <v>5157</v>
      </c>
      <c r="C5489" s="93">
        <v>13821.44</v>
      </c>
    </row>
    <row r="5490" spans="1:3" x14ac:dyDescent="0.25">
      <c r="A5490" s="92" t="s">
        <v>22147</v>
      </c>
      <c r="B5490" t="s">
        <v>5158</v>
      </c>
      <c r="C5490" s="93">
        <v>11364.55</v>
      </c>
    </row>
    <row r="5491" spans="1:3" x14ac:dyDescent="0.25">
      <c r="A5491" s="92" t="s">
        <v>22148</v>
      </c>
      <c r="B5491" t="s">
        <v>5159</v>
      </c>
      <c r="C5491" s="93">
        <v>4257.1000000000004</v>
      </c>
    </row>
    <row r="5492" spans="1:3" x14ac:dyDescent="0.25">
      <c r="A5492" s="92" t="s">
        <v>22149</v>
      </c>
      <c r="B5492" t="s">
        <v>5160</v>
      </c>
      <c r="C5492" s="93">
        <v>1382.73</v>
      </c>
    </row>
    <row r="5493" spans="1:3" x14ac:dyDescent="0.25">
      <c r="A5493" s="92" t="s">
        <v>22150</v>
      </c>
      <c r="B5493" t="s">
        <v>5161</v>
      </c>
      <c r="C5493" s="93">
        <v>36489.42</v>
      </c>
    </row>
    <row r="5494" spans="1:3" x14ac:dyDescent="0.25">
      <c r="A5494" s="92" t="s">
        <v>22151</v>
      </c>
      <c r="B5494" t="s">
        <v>5162</v>
      </c>
      <c r="C5494" s="93">
        <v>5645.42</v>
      </c>
    </row>
    <row r="5495" spans="1:3" x14ac:dyDescent="0.25">
      <c r="A5495" s="92" t="s">
        <v>22152</v>
      </c>
      <c r="B5495" t="s">
        <v>5163</v>
      </c>
      <c r="C5495" s="93">
        <v>9705.94</v>
      </c>
    </row>
    <row r="5496" spans="1:3" x14ac:dyDescent="0.25">
      <c r="A5496" s="92" t="s">
        <v>22153</v>
      </c>
      <c r="B5496" t="s">
        <v>5164</v>
      </c>
      <c r="C5496" s="93">
        <v>16156.09</v>
      </c>
    </row>
    <row r="5497" spans="1:3" x14ac:dyDescent="0.25">
      <c r="A5497" s="92" t="s">
        <v>22154</v>
      </c>
      <c r="B5497" t="s">
        <v>5165</v>
      </c>
      <c r="C5497" s="93">
        <v>17696.96</v>
      </c>
    </row>
    <row r="5498" spans="1:3" x14ac:dyDescent="0.25">
      <c r="A5498" s="92" t="s">
        <v>22155</v>
      </c>
      <c r="B5498" t="s">
        <v>5166</v>
      </c>
      <c r="C5498" s="93">
        <v>4404.53</v>
      </c>
    </row>
    <row r="5499" spans="1:3" x14ac:dyDescent="0.25">
      <c r="A5499" s="92" t="s">
        <v>22156</v>
      </c>
      <c r="B5499" t="s">
        <v>5167</v>
      </c>
      <c r="C5499" s="93">
        <v>3498.44</v>
      </c>
    </row>
    <row r="5500" spans="1:3" x14ac:dyDescent="0.25">
      <c r="A5500" s="92" t="s">
        <v>22157</v>
      </c>
      <c r="B5500" t="s">
        <v>5168</v>
      </c>
      <c r="C5500" s="93">
        <v>12697.27</v>
      </c>
    </row>
    <row r="5501" spans="1:3" x14ac:dyDescent="0.25">
      <c r="A5501" s="92" t="s">
        <v>22158</v>
      </c>
      <c r="B5501" t="s">
        <v>5169</v>
      </c>
      <c r="C5501" s="93">
        <v>1757.45</v>
      </c>
    </row>
    <row r="5502" spans="1:3" x14ac:dyDescent="0.25">
      <c r="A5502" s="92" t="s">
        <v>22159</v>
      </c>
      <c r="B5502" t="s">
        <v>5170</v>
      </c>
      <c r="C5502" s="93">
        <v>3498.44</v>
      </c>
    </row>
    <row r="5503" spans="1:3" x14ac:dyDescent="0.25">
      <c r="A5503" s="92" t="s">
        <v>22160</v>
      </c>
      <c r="B5503" t="s">
        <v>5171</v>
      </c>
      <c r="C5503" s="93">
        <v>12422.07</v>
      </c>
    </row>
    <row r="5504" spans="1:3" x14ac:dyDescent="0.25">
      <c r="A5504" s="92" t="s">
        <v>22161</v>
      </c>
      <c r="B5504" t="s">
        <v>5172</v>
      </c>
      <c r="C5504" s="93">
        <v>926.36500000000001</v>
      </c>
    </row>
    <row r="5505" spans="1:3" x14ac:dyDescent="0.25">
      <c r="A5505" s="92" t="s">
        <v>22162</v>
      </c>
      <c r="B5505" t="s">
        <v>5173</v>
      </c>
      <c r="C5505" s="93">
        <v>3906.95</v>
      </c>
    </row>
    <row r="5506" spans="1:3" x14ac:dyDescent="0.25">
      <c r="A5506" s="92" t="s">
        <v>22163</v>
      </c>
      <c r="B5506" t="s">
        <v>5174</v>
      </c>
      <c r="C5506" s="93">
        <v>12697.27</v>
      </c>
    </row>
    <row r="5507" spans="1:3" x14ac:dyDescent="0.25">
      <c r="A5507" s="92" t="s">
        <v>22164</v>
      </c>
      <c r="B5507" t="s">
        <v>5175</v>
      </c>
      <c r="C5507" s="93">
        <v>1757.45</v>
      </c>
    </row>
    <row r="5508" spans="1:3" x14ac:dyDescent="0.25">
      <c r="A5508" s="92" t="s">
        <v>22165</v>
      </c>
      <c r="B5508" t="s">
        <v>5176</v>
      </c>
      <c r="C5508" s="93">
        <v>11832.95</v>
      </c>
    </row>
    <row r="5509" spans="1:3" x14ac:dyDescent="0.25">
      <c r="A5509" s="92" t="s">
        <v>22166</v>
      </c>
      <c r="B5509" t="s">
        <v>5177</v>
      </c>
      <c r="C5509" s="93">
        <v>1821.91</v>
      </c>
    </row>
    <row r="5510" spans="1:3" x14ac:dyDescent="0.25">
      <c r="A5510" s="92" t="s">
        <v>22167</v>
      </c>
      <c r="B5510" t="s">
        <v>5178</v>
      </c>
      <c r="C5510" s="93">
        <v>11832.95</v>
      </c>
    </row>
    <row r="5511" spans="1:3" x14ac:dyDescent="0.25">
      <c r="A5511" s="92" t="s">
        <v>22168</v>
      </c>
      <c r="B5511" t="s">
        <v>5179</v>
      </c>
      <c r="C5511" s="93">
        <v>12697.27</v>
      </c>
    </row>
    <row r="5512" spans="1:3" x14ac:dyDescent="0.25">
      <c r="A5512" s="92" t="s">
        <v>22169</v>
      </c>
      <c r="B5512" t="s">
        <v>5180</v>
      </c>
      <c r="C5512" s="93">
        <v>26261.33</v>
      </c>
    </row>
    <row r="5513" spans="1:3" x14ac:dyDescent="0.25">
      <c r="A5513" s="92" t="s">
        <v>22170</v>
      </c>
      <c r="B5513" t="s">
        <v>4958</v>
      </c>
      <c r="C5513" s="93">
        <v>6511.58</v>
      </c>
    </row>
    <row r="5514" spans="1:3" x14ac:dyDescent="0.25">
      <c r="A5514" s="92" t="s">
        <v>22171</v>
      </c>
      <c r="B5514" t="s">
        <v>5181</v>
      </c>
      <c r="C5514" s="93">
        <v>245.72</v>
      </c>
    </row>
    <row r="5515" spans="1:3" x14ac:dyDescent="0.25">
      <c r="A5515" s="92" t="s">
        <v>22172</v>
      </c>
      <c r="B5515" t="s">
        <v>5182</v>
      </c>
      <c r="C5515" s="93">
        <v>13007.8</v>
      </c>
    </row>
    <row r="5516" spans="1:3" x14ac:dyDescent="0.25">
      <c r="A5516" s="92" t="s">
        <v>22173</v>
      </c>
      <c r="B5516" t="s">
        <v>5183</v>
      </c>
      <c r="C5516" s="93">
        <v>12697.27</v>
      </c>
    </row>
    <row r="5517" spans="1:3" x14ac:dyDescent="0.25">
      <c r="A5517" s="92" t="s">
        <v>22174</v>
      </c>
      <c r="B5517" t="s">
        <v>5184</v>
      </c>
      <c r="C5517" s="93">
        <v>3498.44</v>
      </c>
    </row>
    <row r="5518" spans="1:3" x14ac:dyDescent="0.25">
      <c r="A5518" s="92" t="s">
        <v>22175</v>
      </c>
      <c r="B5518" t="s">
        <v>5185</v>
      </c>
      <c r="C5518" s="93">
        <v>7451.48</v>
      </c>
    </row>
    <row r="5519" spans="1:3" x14ac:dyDescent="0.25">
      <c r="A5519" s="92" t="s">
        <v>22176</v>
      </c>
      <c r="B5519" t="s">
        <v>5186</v>
      </c>
      <c r="C5519" s="93">
        <v>1312.11</v>
      </c>
    </row>
    <row r="5520" spans="1:3" x14ac:dyDescent="0.25">
      <c r="A5520" s="92" t="s">
        <v>22177</v>
      </c>
      <c r="B5520" t="s">
        <v>5187</v>
      </c>
      <c r="C5520" s="93">
        <v>796.81</v>
      </c>
    </row>
    <row r="5521" spans="1:3" x14ac:dyDescent="0.25">
      <c r="A5521" s="92" t="s">
        <v>22178</v>
      </c>
      <c r="B5521" t="s">
        <v>5188</v>
      </c>
      <c r="C5521" s="93">
        <v>11863.6</v>
      </c>
    </row>
    <row r="5522" spans="1:3" x14ac:dyDescent="0.25">
      <c r="A5522" s="92" t="s">
        <v>22179</v>
      </c>
      <c r="B5522" t="s">
        <v>5189</v>
      </c>
      <c r="C5522" s="93">
        <v>4260.1547</v>
      </c>
    </row>
    <row r="5523" spans="1:3" x14ac:dyDescent="0.25">
      <c r="A5523" s="92" t="s">
        <v>22180</v>
      </c>
      <c r="B5523" t="s">
        <v>5190</v>
      </c>
      <c r="C5523" s="93">
        <v>1610.06</v>
      </c>
    </row>
    <row r="5524" spans="1:3" x14ac:dyDescent="0.25">
      <c r="A5524" s="92" t="s">
        <v>22181</v>
      </c>
      <c r="B5524" t="s">
        <v>5191</v>
      </c>
      <c r="C5524" s="93">
        <v>3707.38</v>
      </c>
    </row>
    <row r="5525" spans="1:3" x14ac:dyDescent="0.25">
      <c r="A5525" s="92" t="s">
        <v>22182</v>
      </c>
      <c r="B5525" t="s">
        <v>5192</v>
      </c>
      <c r="C5525" s="93">
        <v>6143</v>
      </c>
    </row>
    <row r="5526" spans="1:3" x14ac:dyDescent="0.25">
      <c r="A5526" s="92" t="s">
        <v>22183</v>
      </c>
      <c r="B5526" t="s">
        <v>5193</v>
      </c>
      <c r="C5526" s="93">
        <v>767.88</v>
      </c>
    </row>
    <row r="5527" spans="1:3" x14ac:dyDescent="0.25">
      <c r="A5527" s="92" t="s">
        <v>22184</v>
      </c>
      <c r="B5527" t="s">
        <v>5194</v>
      </c>
      <c r="C5527" s="93">
        <v>123320.73</v>
      </c>
    </row>
    <row r="5528" spans="1:3" x14ac:dyDescent="0.25">
      <c r="A5528" s="92" t="s">
        <v>22185</v>
      </c>
      <c r="B5528" t="s">
        <v>5195</v>
      </c>
      <c r="C5528" s="93">
        <v>6143</v>
      </c>
    </row>
    <row r="5529" spans="1:3" x14ac:dyDescent="0.25">
      <c r="A5529" s="92" t="s">
        <v>22186</v>
      </c>
      <c r="B5529" t="s">
        <v>5196</v>
      </c>
      <c r="C5529" s="93">
        <v>6143</v>
      </c>
    </row>
    <row r="5530" spans="1:3" x14ac:dyDescent="0.25">
      <c r="A5530" s="92" t="s">
        <v>22187</v>
      </c>
      <c r="B5530" t="s">
        <v>5197</v>
      </c>
      <c r="C5530" s="93">
        <v>6017</v>
      </c>
    </row>
    <row r="5531" spans="1:3" x14ac:dyDescent="0.25">
      <c r="A5531" s="92" t="s">
        <v>22188</v>
      </c>
      <c r="B5531" t="s">
        <v>5198</v>
      </c>
      <c r="C5531" s="93">
        <v>1737.17</v>
      </c>
    </row>
    <row r="5532" spans="1:3" x14ac:dyDescent="0.25">
      <c r="A5532" s="92" t="s">
        <v>22189</v>
      </c>
      <c r="B5532" t="s">
        <v>5199</v>
      </c>
      <c r="C5532" s="93">
        <v>1967.6025</v>
      </c>
    </row>
    <row r="5533" spans="1:3" x14ac:dyDescent="0.25">
      <c r="A5533" s="92" t="s">
        <v>22190</v>
      </c>
      <c r="B5533" t="s">
        <v>5200</v>
      </c>
      <c r="C5533" s="93">
        <v>9153.07</v>
      </c>
    </row>
    <row r="5534" spans="1:3" x14ac:dyDescent="0.25">
      <c r="A5534" s="92" t="s">
        <v>22191</v>
      </c>
      <c r="B5534" t="s">
        <v>5201</v>
      </c>
      <c r="C5534" s="93">
        <v>17814.7</v>
      </c>
    </row>
    <row r="5535" spans="1:3" x14ac:dyDescent="0.25">
      <c r="A5535" s="92" t="s">
        <v>22192</v>
      </c>
      <c r="B5535" t="s">
        <v>5202</v>
      </c>
      <c r="C5535" s="93">
        <v>12266.12</v>
      </c>
    </row>
    <row r="5536" spans="1:3" x14ac:dyDescent="0.25">
      <c r="A5536" s="92" t="s">
        <v>22193</v>
      </c>
      <c r="B5536" t="s">
        <v>5203</v>
      </c>
      <c r="C5536" s="93">
        <v>364.38</v>
      </c>
    </row>
    <row r="5537" spans="1:3" x14ac:dyDescent="0.25">
      <c r="A5537" s="92" t="s">
        <v>22194</v>
      </c>
      <c r="B5537" t="s">
        <v>5204</v>
      </c>
      <c r="C5537" s="93">
        <v>364.38</v>
      </c>
    </row>
    <row r="5538" spans="1:3" x14ac:dyDescent="0.25">
      <c r="A5538" s="92" t="s">
        <v>22195</v>
      </c>
      <c r="B5538" t="s">
        <v>5205</v>
      </c>
      <c r="C5538" s="93">
        <v>364.38</v>
      </c>
    </row>
    <row r="5539" spans="1:3" x14ac:dyDescent="0.25">
      <c r="A5539" s="92" t="s">
        <v>22196</v>
      </c>
      <c r="B5539" t="s">
        <v>5206</v>
      </c>
      <c r="C5539" s="93">
        <v>364.38</v>
      </c>
    </row>
    <row r="5540" spans="1:3" x14ac:dyDescent="0.25">
      <c r="A5540" s="92" t="s">
        <v>22197</v>
      </c>
      <c r="B5540" t="s">
        <v>5207</v>
      </c>
      <c r="C5540" s="93">
        <v>364.38</v>
      </c>
    </row>
    <row r="5541" spans="1:3" x14ac:dyDescent="0.25">
      <c r="A5541" s="92" t="s">
        <v>22198</v>
      </c>
      <c r="B5541" t="s">
        <v>5208</v>
      </c>
      <c r="C5541" s="93">
        <v>364.38</v>
      </c>
    </row>
    <row r="5542" spans="1:3" x14ac:dyDescent="0.25">
      <c r="A5542" s="92" t="s">
        <v>22199</v>
      </c>
      <c r="B5542" t="s">
        <v>5209</v>
      </c>
      <c r="C5542" s="93">
        <v>364.38</v>
      </c>
    </row>
    <row r="5543" spans="1:3" x14ac:dyDescent="0.25">
      <c r="A5543" s="92" t="s">
        <v>22200</v>
      </c>
      <c r="B5543" t="s">
        <v>5210</v>
      </c>
      <c r="C5543" s="93">
        <v>364.38</v>
      </c>
    </row>
    <row r="5544" spans="1:3" x14ac:dyDescent="0.25">
      <c r="A5544" s="92" t="s">
        <v>22201</v>
      </c>
      <c r="B5544" t="s">
        <v>5211</v>
      </c>
      <c r="C5544" s="93">
        <v>364.38</v>
      </c>
    </row>
    <row r="5545" spans="1:3" x14ac:dyDescent="0.25">
      <c r="A5545" s="92" t="s">
        <v>22202</v>
      </c>
      <c r="B5545" t="s">
        <v>5212</v>
      </c>
      <c r="C5545" s="93">
        <v>364.38</v>
      </c>
    </row>
    <row r="5546" spans="1:3" x14ac:dyDescent="0.25">
      <c r="A5546" s="92" t="s">
        <v>22203</v>
      </c>
      <c r="B5546" t="s">
        <v>5213</v>
      </c>
      <c r="C5546" s="93">
        <v>364.38</v>
      </c>
    </row>
    <row r="5547" spans="1:3" x14ac:dyDescent="0.25">
      <c r="A5547" s="92" t="s">
        <v>22204</v>
      </c>
      <c r="B5547" t="s">
        <v>5214</v>
      </c>
      <c r="C5547" s="93">
        <v>364.38</v>
      </c>
    </row>
    <row r="5548" spans="1:3" x14ac:dyDescent="0.25">
      <c r="A5548" s="92" t="s">
        <v>22205</v>
      </c>
      <c r="B5548" t="s">
        <v>5215</v>
      </c>
      <c r="C5548" s="93">
        <v>364.38</v>
      </c>
    </row>
    <row r="5549" spans="1:3" x14ac:dyDescent="0.25">
      <c r="A5549" s="92" t="s">
        <v>22206</v>
      </c>
      <c r="B5549" t="s">
        <v>5216</v>
      </c>
      <c r="C5549" s="93">
        <v>364.38</v>
      </c>
    </row>
    <row r="5550" spans="1:3" x14ac:dyDescent="0.25">
      <c r="A5550" s="92" t="s">
        <v>22207</v>
      </c>
      <c r="B5550" t="s">
        <v>5217</v>
      </c>
      <c r="C5550" s="93">
        <v>264.38</v>
      </c>
    </row>
    <row r="5551" spans="1:3" x14ac:dyDescent="0.25">
      <c r="A5551" s="92" t="s">
        <v>22208</v>
      </c>
      <c r="B5551" t="s">
        <v>5218</v>
      </c>
      <c r="C5551" s="93">
        <v>364.38</v>
      </c>
    </row>
    <row r="5552" spans="1:3" x14ac:dyDescent="0.25">
      <c r="A5552" s="92" t="s">
        <v>22209</v>
      </c>
      <c r="B5552" t="s">
        <v>5219</v>
      </c>
      <c r="C5552" s="93">
        <v>364.38</v>
      </c>
    </row>
    <row r="5553" spans="1:3" x14ac:dyDescent="0.25">
      <c r="A5553" s="92" t="s">
        <v>22210</v>
      </c>
      <c r="B5553" t="s">
        <v>5220</v>
      </c>
      <c r="C5553" s="93">
        <v>364.38</v>
      </c>
    </row>
    <row r="5554" spans="1:3" x14ac:dyDescent="0.25">
      <c r="A5554" s="92" t="s">
        <v>22211</v>
      </c>
      <c r="B5554" t="s">
        <v>5221</v>
      </c>
      <c r="C5554" s="93">
        <v>5221.55</v>
      </c>
    </row>
    <row r="5555" spans="1:3" x14ac:dyDescent="0.25">
      <c r="A5555" s="92" t="s">
        <v>22212</v>
      </c>
      <c r="B5555" t="s">
        <v>5222</v>
      </c>
      <c r="C5555" s="93">
        <v>6112.29</v>
      </c>
    </row>
    <row r="5556" spans="1:3" x14ac:dyDescent="0.25">
      <c r="A5556" s="92" t="s">
        <v>22213</v>
      </c>
      <c r="B5556" t="s">
        <v>5223</v>
      </c>
      <c r="C5556" s="93">
        <v>2410.85</v>
      </c>
    </row>
    <row r="5557" spans="1:3" x14ac:dyDescent="0.25">
      <c r="A5557" s="92" t="s">
        <v>22214</v>
      </c>
      <c r="B5557" t="s">
        <v>5224</v>
      </c>
      <c r="C5557" s="93">
        <v>18104.7</v>
      </c>
    </row>
    <row r="5558" spans="1:3" x14ac:dyDescent="0.25">
      <c r="A5558" s="92" t="s">
        <v>22215</v>
      </c>
      <c r="B5558" t="s">
        <v>5225</v>
      </c>
      <c r="C5558" s="93">
        <v>13588.32</v>
      </c>
    </row>
    <row r="5559" spans="1:3" x14ac:dyDescent="0.25">
      <c r="A5559" s="92" t="s">
        <v>22216</v>
      </c>
      <c r="B5559" t="s">
        <v>5226</v>
      </c>
      <c r="C5559" s="93">
        <v>1110.9000000000001</v>
      </c>
    </row>
    <row r="5560" spans="1:3" x14ac:dyDescent="0.25">
      <c r="A5560" s="92" t="s">
        <v>22217</v>
      </c>
      <c r="B5560" t="s">
        <v>5227</v>
      </c>
      <c r="C5560" s="93">
        <v>1136.46</v>
      </c>
    </row>
    <row r="5561" spans="1:3" x14ac:dyDescent="0.25">
      <c r="A5561" s="92" t="s">
        <v>22218</v>
      </c>
      <c r="B5561" t="s">
        <v>5228</v>
      </c>
      <c r="C5561" s="93">
        <v>7003.02</v>
      </c>
    </row>
    <row r="5562" spans="1:3" x14ac:dyDescent="0.25">
      <c r="A5562" s="92" t="s">
        <v>22219</v>
      </c>
      <c r="B5562" t="s">
        <v>5229</v>
      </c>
      <c r="C5562" s="93">
        <v>11671.7</v>
      </c>
    </row>
    <row r="5563" spans="1:3" x14ac:dyDescent="0.25">
      <c r="A5563" s="92" t="s">
        <v>22220</v>
      </c>
      <c r="B5563" t="s">
        <v>5230</v>
      </c>
      <c r="C5563" s="93">
        <v>1793.86</v>
      </c>
    </row>
    <row r="5564" spans="1:3" x14ac:dyDescent="0.25">
      <c r="A5564" s="92" t="s">
        <v>22221</v>
      </c>
      <c r="B5564" t="s">
        <v>5231</v>
      </c>
      <c r="C5564" s="93">
        <v>862.47500000000002</v>
      </c>
    </row>
    <row r="5565" spans="1:3" x14ac:dyDescent="0.25">
      <c r="A5565" s="92" t="s">
        <v>22222</v>
      </c>
      <c r="B5565" t="s">
        <v>5232</v>
      </c>
      <c r="C5565" s="93">
        <v>17814.7</v>
      </c>
    </row>
    <row r="5566" spans="1:3" x14ac:dyDescent="0.25">
      <c r="A5566" s="92" t="s">
        <v>22223</v>
      </c>
      <c r="B5566" t="s">
        <v>5233</v>
      </c>
      <c r="C5566" s="93">
        <v>3498.44</v>
      </c>
    </row>
    <row r="5567" spans="1:3" x14ac:dyDescent="0.25">
      <c r="A5567" s="92" t="s">
        <v>22224</v>
      </c>
      <c r="B5567" t="s">
        <v>5234</v>
      </c>
      <c r="C5567" s="93">
        <v>3655.085</v>
      </c>
    </row>
    <row r="5568" spans="1:3" x14ac:dyDescent="0.25">
      <c r="A5568" s="92" t="s">
        <v>22225</v>
      </c>
      <c r="B5568" t="s">
        <v>5235</v>
      </c>
      <c r="C5568" s="93">
        <v>388.13</v>
      </c>
    </row>
    <row r="5569" spans="1:3" x14ac:dyDescent="0.25">
      <c r="A5569" s="92" t="s">
        <v>22226</v>
      </c>
      <c r="B5569" t="s">
        <v>5236</v>
      </c>
      <c r="C5569" s="93">
        <v>21689.200000000001</v>
      </c>
    </row>
    <row r="5570" spans="1:3" x14ac:dyDescent="0.25">
      <c r="A5570" s="92" t="s">
        <v>22227</v>
      </c>
      <c r="B5570" t="s">
        <v>5237</v>
      </c>
      <c r="C5570" s="93">
        <v>3368.42</v>
      </c>
    </row>
    <row r="5571" spans="1:3" x14ac:dyDescent="0.25">
      <c r="A5571" s="92" t="s">
        <v>22228</v>
      </c>
      <c r="B5571" t="s">
        <v>5238</v>
      </c>
      <c r="C5571" s="93">
        <v>1793.86</v>
      </c>
    </row>
    <row r="5572" spans="1:3" x14ac:dyDescent="0.25">
      <c r="A5572" s="92" t="s">
        <v>22229</v>
      </c>
      <c r="B5572" t="s">
        <v>5239</v>
      </c>
      <c r="C5572" s="93">
        <v>1793.86</v>
      </c>
    </row>
    <row r="5573" spans="1:3" x14ac:dyDescent="0.25">
      <c r="A5573" s="92" t="s">
        <v>22230</v>
      </c>
      <c r="B5573" t="s">
        <v>5240</v>
      </c>
      <c r="C5573" s="93">
        <v>48725.5</v>
      </c>
    </row>
    <row r="5574" spans="1:3" x14ac:dyDescent="0.25">
      <c r="A5574" s="92" t="s">
        <v>22231</v>
      </c>
      <c r="B5574" t="s">
        <v>5241</v>
      </c>
      <c r="C5574" s="93">
        <v>264.38</v>
      </c>
    </row>
    <row r="5575" spans="1:3" x14ac:dyDescent="0.25">
      <c r="A5575" s="92" t="s">
        <v>22232</v>
      </c>
      <c r="B5575" t="s">
        <v>5242</v>
      </c>
      <c r="C5575" s="93">
        <v>2661.9666000000002</v>
      </c>
    </row>
    <row r="5576" spans="1:3" x14ac:dyDescent="0.25">
      <c r="A5576" s="92" t="s">
        <v>22233</v>
      </c>
      <c r="B5576" t="s">
        <v>5243</v>
      </c>
      <c r="C5576" s="93">
        <v>698.77</v>
      </c>
    </row>
    <row r="5577" spans="1:3" x14ac:dyDescent="0.25">
      <c r="A5577" s="92" t="s">
        <v>22234</v>
      </c>
      <c r="B5577" t="s">
        <v>5244</v>
      </c>
      <c r="C5577" s="93">
        <v>1735.15</v>
      </c>
    </row>
    <row r="5578" spans="1:3" x14ac:dyDescent="0.25">
      <c r="A5578" s="92" t="s">
        <v>22235</v>
      </c>
      <c r="B5578" t="s">
        <v>5245</v>
      </c>
      <c r="C5578" s="93">
        <v>17814.7</v>
      </c>
    </row>
    <row r="5579" spans="1:3" x14ac:dyDescent="0.25">
      <c r="A5579" s="92" t="s">
        <v>22236</v>
      </c>
      <c r="B5579" t="s">
        <v>5246</v>
      </c>
      <c r="C5579" s="93">
        <v>13431.79</v>
      </c>
    </row>
    <row r="5580" spans="1:3" x14ac:dyDescent="0.25">
      <c r="A5580" s="92" t="s">
        <v>22237</v>
      </c>
      <c r="B5580" t="s">
        <v>5247</v>
      </c>
      <c r="C5580" s="93">
        <v>392.77</v>
      </c>
    </row>
    <row r="5581" spans="1:3" x14ac:dyDescent="0.25">
      <c r="A5581" s="92" t="s">
        <v>22238</v>
      </c>
      <c r="B5581" t="s">
        <v>5248</v>
      </c>
      <c r="C5581" s="93">
        <v>5734.52</v>
      </c>
    </row>
    <row r="5582" spans="1:3" x14ac:dyDescent="0.25">
      <c r="A5582" s="92" t="s">
        <v>22239</v>
      </c>
      <c r="B5582" t="s">
        <v>5249</v>
      </c>
      <c r="C5582" s="93">
        <v>5734.52</v>
      </c>
    </row>
    <row r="5583" spans="1:3" x14ac:dyDescent="0.25">
      <c r="A5583" s="92" t="s">
        <v>22240</v>
      </c>
      <c r="B5583" t="s">
        <v>5250</v>
      </c>
      <c r="C5583" s="93">
        <v>5734.52</v>
      </c>
    </row>
    <row r="5584" spans="1:3" x14ac:dyDescent="0.25">
      <c r="A5584" s="92" t="s">
        <v>22241</v>
      </c>
      <c r="B5584" t="s">
        <v>5251</v>
      </c>
      <c r="C5584" s="93">
        <v>392.77</v>
      </c>
    </row>
    <row r="5585" spans="1:3" x14ac:dyDescent="0.25">
      <c r="A5585" s="92" t="s">
        <v>22242</v>
      </c>
      <c r="B5585" t="s">
        <v>5252</v>
      </c>
      <c r="C5585" s="93">
        <v>392.77</v>
      </c>
    </row>
    <row r="5586" spans="1:3" x14ac:dyDescent="0.25">
      <c r="A5586" s="92" t="s">
        <v>22243</v>
      </c>
      <c r="B5586" t="s">
        <v>5253</v>
      </c>
      <c r="C5586" s="93">
        <v>4484.3900000000003</v>
      </c>
    </row>
    <row r="5587" spans="1:3" x14ac:dyDescent="0.25">
      <c r="A5587" s="92" t="s">
        <v>22244</v>
      </c>
      <c r="B5587" t="s">
        <v>5254</v>
      </c>
      <c r="C5587" s="93">
        <v>1161.03</v>
      </c>
    </row>
    <row r="5588" spans="1:3" x14ac:dyDescent="0.25">
      <c r="A5588" s="92" t="s">
        <v>22245</v>
      </c>
      <c r="B5588" t="s">
        <v>5255</v>
      </c>
      <c r="C5588" s="93">
        <v>5221.55</v>
      </c>
    </row>
    <row r="5589" spans="1:3" x14ac:dyDescent="0.25">
      <c r="A5589" s="92" t="s">
        <v>22246</v>
      </c>
      <c r="B5589" t="s">
        <v>5256</v>
      </c>
      <c r="C5589" s="93">
        <v>311.75</v>
      </c>
    </row>
    <row r="5590" spans="1:3" x14ac:dyDescent="0.25">
      <c r="A5590" s="92" t="s">
        <v>22247</v>
      </c>
      <c r="B5590" t="s">
        <v>5257</v>
      </c>
      <c r="C5590" s="93">
        <v>5734.52</v>
      </c>
    </row>
    <row r="5591" spans="1:3" x14ac:dyDescent="0.25">
      <c r="A5591" s="92" t="s">
        <v>22248</v>
      </c>
      <c r="B5591" t="s">
        <v>5257</v>
      </c>
      <c r="C5591" s="93">
        <v>5734.52</v>
      </c>
    </row>
    <row r="5592" spans="1:3" x14ac:dyDescent="0.25">
      <c r="A5592" s="92" t="s">
        <v>22249</v>
      </c>
      <c r="B5592" t="s">
        <v>5236</v>
      </c>
      <c r="C5592" s="93">
        <v>6520.74</v>
      </c>
    </row>
    <row r="5593" spans="1:3" x14ac:dyDescent="0.25">
      <c r="A5593" s="92" t="s">
        <v>22250</v>
      </c>
      <c r="B5593" t="s">
        <v>5258</v>
      </c>
      <c r="C5593" s="93">
        <v>15001.6325</v>
      </c>
    </row>
    <row r="5594" spans="1:3" x14ac:dyDescent="0.25">
      <c r="A5594" s="92" t="s">
        <v>22251</v>
      </c>
      <c r="B5594" t="s">
        <v>5259</v>
      </c>
      <c r="C5594" s="93">
        <v>21431.833500000001</v>
      </c>
    </row>
    <row r="5595" spans="1:3" x14ac:dyDescent="0.25">
      <c r="A5595" s="92" t="s">
        <v>22252</v>
      </c>
      <c r="B5595" t="s">
        <v>5260</v>
      </c>
      <c r="C5595" s="93">
        <v>11832.0303</v>
      </c>
    </row>
    <row r="5596" spans="1:3" x14ac:dyDescent="0.25">
      <c r="A5596" s="92" t="s">
        <v>22253</v>
      </c>
      <c r="B5596" t="s">
        <v>5261</v>
      </c>
      <c r="C5596" s="93">
        <v>13606.745500000001</v>
      </c>
    </row>
    <row r="5597" spans="1:3" x14ac:dyDescent="0.25">
      <c r="A5597" s="92" t="s">
        <v>22254</v>
      </c>
      <c r="B5597" t="s">
        <v>5262</v>
      </c>
      <c r="C5597" s="93">
        <v>7610.1959999999999</v>
      </c>
    </row>
    <row r="5598" spans="1:3" x14ac:dyDescent="0.25">
      <c r="A5598" s="92" t="s">
        <v>22255</v>
      </c>
      <c r="B5598" t="s">
        <v>5263</v>
      </c>
      <c r="C5598" s="93">
        <v>2457.1999999999998</v>
      </c>
    </row>
    <row r="5599" spans="1:3" x14ac:dyDescent="0.25">
      <c r="A5599" s="92" t="s">
        <v>22256</v>
      </c>
      <c r="B5599" t="s">
        <v>5264</v>
      </c>
      <c r="C5599" s="93">
        <v>1342.43</v>
      </c>
    </row>
    <row r="5600" spans="1:3" x14ac:dyDescent="0.25">
      <c r="A5600" s="92" t="s">
        <v>22257</v>
      </c>
      <c r="B5600" t="s">
        <v>5265</v>
      </c>
      <c r="C5600" s="93">
        <v>1860.34</v>
      </c>
    </row>
    <row r="5601" spans="1:3" x14ac:dyDescent="0.25">
      <c r="A5601" s="92" t="s">
        <v>22258</v>
      </c>
      <c r="B5601" t="s">
        <v>5266</v>
      </c>
      <c r="C5601" s="93">
        <v>39579.35</v>
      </c>
    </row>
    <row r="5602" spans="1:3" x14ac:dyDescent="0.25">
      <c r="A5602" s="92" t="s">
        <v>22259</v>
      </c>
      <c r="B5602" t="s">
        <v>5267</v>
      </c>
      <c r="C5602" s="93">
        <v>1271.0999999999999</v>
      </c>
    </row>
    <row r="5603" spans="1:3" x14ac:dyDescent="0.25">
      <c r="A5603" s="92" t="s">
        <v>22260</v>
      </c>
      <c r="B5603" t="s">
        <v>5268</v>
      </c>
      <c r="C5603" s="93">
        <v>4728.7</v>
      </c>
    </row>
    <row r="5604" spans="1:3" x14ac:dyDescent="0.25">
      <c r="A5604" s="92" t="s">
        <v>22261</v>
      </c>
      <c r="B5604" t="s">
        <v>5269</v>
      </c>
      <c r="C5604" s="93">
        <v>3918.38</v>
      </c>
    </row>
    <row r="5605" spans="1:3" x14ac:dyDescent="0.25">
      <c r="A5605" s="92" t="s">
        <v>22262</v>
      </c>
      <c r="B5605" t="s">
        <v>5270</v>
      </c>
      <c r="C5605" s="93">
        <v>2254.9699999999998</v>
      </c>
    </row>
    <row r="5606" spans="1:3" x14ac:dyDescent="0.25">
      <c r="A5606" s="92" t="s">
        <v>22263</v>
      </c>
      <c r="B5606" t="s">
        <v>5271</v>
      </c>
      <c r="C5606" s="93">
        <v>1571.1</v>
      </c>
    </row>
    <row r="5607" spans="1:3" x14ac:dyDescent="0.25">
      <c r="A5607" s="92" t="s">
        <v>22264</v>
      </c>
      <c r="B5607" t="s">
        <v>5271</v>
      </c>
      <c r="C5607" s="93">
        <v>1571.1</v>
      </c>
    </row>
    <row r="5608" spans="1:3" x14ac:dyDescent="0.25">
      <c r="A5608" s="92" t="s">
        <v>22265</v>
      </c>
      <c r="B5608" t="s">
        <v>5271</v>
      </c>
      <c r="C5608" s="93">
        <v>1571.1</v>
      </c>
    </row>
    <row r="5609" spans="1:3" x14ac:dyDescent="0.25">
      <c r="A5609" s="92" t="s">
        <v>22266</v>
      </c>
      <c r="B5609" t="s">
        <v>5272</v>
      </c>
      <c r="C5609" s="93">
        <v>22575.53</v>
      </c>
    </row>
    <row r="5610" spans="1:3" x14ac:dyDescent="0.25">
      <c r="A5610" s="92" t="s">
        <v>22267</v>
      </c>
      <c r="B5610" t="s">
        <v>5273</v>
      </c>
      <c r="C5610" s="93">
        <v>9400.42</v>
      </c>
    </row>
    <row r="5611" spans="1:3" x14ac:dyDescent="0.25">
      <c r="A5611" s="92" t="s">
        <v>22268</v>
      </c>
      <c r="B5611" t="s">
        <v>5273</v>
      </c>
      <c r="C5611" s="93">
        <v>9400.42</v>
      </c>
    </row>
    <row r="5612" spans="1:3" x14ac:dyDescent="0.25">
      <c r="A5612" s="92" t="s">
        <v>22269</v>
      </c>
      <c r="B5612" t="s">
        <v>5274</v>
      </c>
      <c r="C5612" s="93">
        <v>324.87</v>
      </c>
    </row>
    <row r="5613" spans="1:3" x14ac:dyDescent="0.25">
      <c r="A5613" s="92" t="s">
        <v>22270</v>
      </c>
      <c r="B5613" t="s">
        <v>5275</v>
      </c>
      <c r="C5613" s="93">
        <v>7678.75</v>
      </c>
    </row>
    <row r="5614" spans="1:3" x14ac:dyDescent="0.25">
      <c r="A5614" s="92" t="s">
        <v>22271</v>
      </c>
      <c r="B5614" t="s">
        <v>5276</v>
      </c>
      <c r="C5614" s="93">
        <v>7678.75</v>
      </c>
    </row>
    <row r="5615" spans="1:3" x14ac:dyDescent="0.25">
      <c r="A5615" s="92" t="s">
        <v>22272</v>
      </c>
      <c r="B5615" t="s">
        <v>5279</v>
      </c>
      <c r="C5615" s="93">
        <v>9588.61</v>
      </c>
    </row>
    <row r="5616" spans="1:3" x14ac:dyDescent="0.25">
      <c r="A5616" s="92" t="s">
        <v>22273</v>
      </c>
      <c r="B5616" t="s">
        <v>5280</v>
      </c>
      <c r="C5616" s="93">
        <v>130.53</v>
      </c>
    </row>
    <row r="5617" spans="1:3" x14ac:dyDescent="0.25">
      <c r="A5617" s="92" t="s">
        <v>22274</v>
      </c>
      <c r="B5617" t="s">
        <v>5281</v>
      </c>
      <c r="C5617" s="93">
        <v>6016.54</v>
      </c>
    </row>
    <row r="5618" spans="1:3" x14ac:dyDescent="0.25">
      <c r="A5618" s="92" t="s">
        <v>22275</v>
      </c>
      <c r="B5618" t="s">
        <v>5282</v>
      </c>
      <c r="C5618" s="93">
        <v>12685.3</v>
      </c>
    </row>
    <row r="5619" spans="1:3" x14ac:dyDescent="0.25">
      <c r="A5619" s="92" t="s">
        <v>22276</v>
      </c>
      <c r="B5619" t="s">
        <v>5283</v>
      </c>
      <c r="C5619" s="93">
        <v>380.87</v>
      </c>
    </row>
    <row r="5620" spans="1:3" x14ac:dyDescent="0.25">
      <c r="A5620" s="92" t="s">
        <v>22277</v>
      </c>
      <c r="B5620" t="s">
        <v>5284</v>
      </c>
      <c r="C5620" s="93">
        <v>423.87</v>
      </c>
    </row>
    <row r="5621" spans="1:3" x14ac:dyDescent="0.25">
      <c r="A5621" s="92" t="s">
        <v>22278</v>
      </c>
      <c r="B5621" t="s">
        <v>5285</v>
      </c>
      <c r="C5621" s="93">
        <v>1062.74</v>
      </c>
    </row>
    <row r="5622" spans="1:3" x14ac:dyDescent="0.25">
      <c r="A5622" s="92" t="s">
        <v>22279</v>
      </c>
      <c r="B5622" t="s">
        <v>5286</v>
      </c>
      <c r="C5622" s="93">
        <v>1062.74</v>
      </c>
    </row>
    <row r="5623" spans="1:3" x14ac:dyDescent="0.25">
      <c r="A5623" s="92" t="s">
        <v>22280</v>
      </c>
      <c r="B5623" t="s">
        <v>5151</v>
      </c>
      <c r="C5623" s="93">
        <v>9003.6299999999992</v>
      </c>
    </row>
    <row r="5624" spans="1:3" x14ac:dyDescent="0.25">
      <c r="A5624" s="92" t="s">
        <v>22281</v>
      </c>
      <c r="B5624" t="s">
        <v>5288</v>
      </c>
      <c r="C5624" s="93">
        <v>1737.17</v>
      </c>
    </row>
    <row r="5625" spans="1:3" x14ac:dyDescent="0.25">
      <c r="A5625" s="92" t="s">
        <v>22282</v>
      </c>
      <c r="B5625" t="s">
        <v>5289</v>
      </c>
      <c r="C5625" s="93">
        <v>359.61</v>
      </c>
    </row>
    <row r="5626" spans="1:3" x14ac:dyDescent="0.25">
      <c r="A5626" s="92" t="s">
        <v>22283</v>
      </c>
      <c r="B5626" t="s">
        <v>5290</v>
      </c>
      <c r="C5626" s="93">
        <v>359.61</v>
      </c>
    </row>
    <row r="5627" spans="1:3" x14ac:dyDescent="0.25">
      <c r="A5627" s="92" t="s">
        <v>22284</v>
      </c>
      <c r="B5627" t="s">
        <v>5291</v>
      </c>
      <c r="C5627" s="93">
        <v>31590.38</v>
      </c>
    </row>
    <row r="5628" spans="1:3" x14ac:dyDescent="0.25">
      <c r="A5628" s="92" t="s">
        <v>22285</v>
      </c>
      <c r="B5628" t="s">
        <v>5292</v>
      </c>
      <c r="C5628" s="93">
        <v>12677.1</v>
      </c>
    </row>
    <row r="5629" spans="1:3" x14ac:dyDescent="0.25">
      <c r="A5629" s="92" t="s">
        <v>22286</v>
      </c>
      <c r="B5629" t="s">
        <v>5293</v>
      </c>
      <c r="C5629" s="93">
        <v>6757.3</v>
      </c>
    </row>
    <row r="5630" spans="1:3" x14ac:dyDescent="0.25">
      <c r="A5630" s="92" t="s">
        <v>22287</v>
      </c>
      <c r="B5630" t="s">
        <v>5294</v>
      </c>
      <c r="C5630" s="93">
        <v>22575.53</v>
      </c>
    </row>
    <row r="5631" spans="1:3" x14ac:dyDescent="0.25">
      <c r="A5631" s="92" t="s">
        <v>22288</v>
      </c>
      <c r="B5631" t="s">
        <v>5295</v>
      </c>
      <c r="C5631" s="93">
        <v>9675.23</v>
      </c>
    </row>
    <row r="5632" spans="1:3" x14ac:dyDescent="0.25">
      <c r="A5632" s="92" t="s">
        <v>22289</v>
      </c>
      <c r="B5632" t="s">
        <v>5296</v>
      </c>
      <c r="C5632" s="93">
        <v>1130.31</v>
      </c>
    </row>
    <row r="5633" spans="1:3" x14ac:dyDescent="0.25">
      <c r="A5633" s="92" t="s">
        <v>22290</v>
      </c>
      <c r="B5633" t="s">
        <v>5297</v>
      </c>
      <c r="C5633" s="93">
        <v>1308.46</v>
      </c>
    </row>
    <row r="5634" spans="1:3" x14ac:dyDescent="0.25">
      <c r="A5634" s="92" t="s">
        <v>22291</v>
      </c>
      <c r="B5634" t="s">
        <v>5298</v>
      </c>
      <c r="C5634" s="93">
        <v>1130.31</v>
      </c>
    </row>
    <row r="5635" spans="1:3" x14ac:dyDescent="0.25">
      <c r="A5635" s="92" t="s">
        <v>22292</v>
      </c>
      <c r="B5635" t="s">
        <v>5299</v>
      </c>
      <c r="C5635" s="93">
        <v>1425.1766</v>
      </c>
    </row>
    <row r="5636" spans="1:3" x14ac:dyDescent="0.25">
      <c r="A5636" s="92" t="s">
        <v>22293</v>
      </c>
      <c r="B5636" t="s">
        <v>5300</v>
      </c>
      <c r="C5636" s="93">
        <v>1425.18</v>
      </c>
    </row>
    <row r="5637" spans="1:3" x14ac:dyDescent="0.25">
      <c r="A5637" s="92" t="s">
        <v>22294</v>
      </c>
      <c r="B5637" t="s">
        <v>5301</v>
      </c>
      <c r="C5637" s="93">
        <v>1425.18</v>
      </c>
    </row>
    <row r="5638" spans="1:3" x14ac:dyDescent="0.25">
      <c r="A5638" s="92" t="s">
        <v>22295</v>
      </c>
      <c r="B5638" t="s">
        <v>5302</v>
      </c>
      <c r="C5638" s="93">
        <v>1296.17</v>
      </c>
    </row>
    <row r="5639" spans="1:3" x14ac:dyDescent="0.25">
      <c r="A5639" s="92" t="s">
        <v>22296</v>
      </c>
      <c r="B5639" t="s">
        <v>5303</v>
      </c>
      <c r="C5639" s="93">
        <v>237.37</v>
      </c>
    </row>
    <row r="5640" spans="1:3" x14ac:dyDescent="0.25">
      <c r="A5640" s="92" t="s">
        <v>22297</v>
      </c>
      <c r="B5640" t="s">
        <v>5304</v>
      </c>
      <c r="C5640" s="93">
        <v>24572</v>
      </c>
    </row>
    <row r="5641" spans="1:3" x14ac:dyDescent="0.25">
      <c r="A5641" s="92" t="s">
        <v>22298</v>
      </c>
      <c r="B5641" t="s">
        <v>5305</v>
      </c>
      <c r="C5641" s="93">
        <v>19445</v>
      </c>
    </row>
    <row r="5642" spans="1:3" x14ac:dyDescent="0.25">
      <c r="A5642" s="92" t="s">
        <v>22299</v>
      </c>
      <c r="B5642" t="s">
        <v>5001</v>
      </c>
      <c r="C5642" s="93">
        <v>5621.0375000000004</v>
      </c>
    </row>
    <row r="5643" spans="1:3" x14ac:dyDescent="0.25">
      <c r="A5643" s="92" t="s">
        <v>22300</v>
      </c>
      <c r="B5643" t="s">
        <v>5306</v>
      </c>
      <c r="C5643" s="93">
        <v>400.19850000000002</v>
      </c>
    </row>
    <row r="5644" spans="1:3" x14ac:dyDescent="0.25">
      <c r="A5644" s="92" t="s">
        <v>22301</v>
      </c>
      <c r="B5644" t="s">
        <v>5307</v>
      </c>
      <c r="C5644" s="93">
        <v>4791.54</v>
      </c>
    </row>
    <row r="5645" spans="1:3" x14ac:dyDescent="0.25">
      <c r="A5645" s="92" t="s">
        <v>22302</v>
      </c>
      <c r="B5645" t="s">
        <v>5308</v>
      </c>
      <c r="C5645" s="93">
        <v>1141.98</v>
      </c>
    </row>
    <row r="5646" spans="1:3" x14ac:dyDescent="0.25">
      <c r="A5646" s="92" t="s">
        <v>22303</v>
      </c>
      <c r="B5646" t="s">
        <v>5309</v>
      </c>
      <c r="C5646" s="93">
        <v>12422.07</v>
      </c>
    </row>
    <row r="5647" spans="1:3" x14ac:dyDescent="0.25">
      <c r="A5647" s="92" t="s">
        <v>22304</v>
      </c>
      <c r="B5647" t="s">
        <v>5310</v>
      </c>
      <c r="C5647" s="93">
        <v>1181.9100000000001</v>
      </c>
    </row>
    <row r="5648" spans="1:3" x14ac:dyDescent="0.25">
      <c r="A5648" s="92" t="s">
        <v>22305</v>
      </c>
      <c r="B5648" t="s">
        <v>5311</v>
      </c>
      <c r="C5648" s="93">
        <v>810.87660000000005</v>
      </c>
    </row>
    <row r="5649" spans="1:3" x14ac:dyDescent="0.25">
      <c r="A5649" s="92" t="s">
        <v>22306</v>
      </c>
      <c r="B5649" t="s">
        <v>5312</v>
      </c>
      <c r="C5649" s="93">
        <v>583.59</v>
      </c>
    </row>
    <row r="5650" spans="1:3" x14ac:dyDescent="0.25">
      <c r="A5650" s="92" t="s">
        <v>22307</v>
      </c>
      <c r="B5650" t="s">
        <v>5313</v>
      </c>
      <c r="C5650" s="93">
        <v>51840.78</v>
      </c>
    </row>
    <row r="5651" spans="1:3" x14ac:dyDescent="0.25">
      <c r="A5651" s="92" t="s">
        <v>22308</v>
      </c>
      <c r="B5651" t="s">
        <v>5314</v>
      </c>
      <c r="C5651" s="93">
        <v>4926.6850000000004</v>
      </c>
    </row>
    <row r="5652" spans="1:3" x14ac:dyDescent="0.25">
      <c r="A5652" s="92" t="s">
        <v>22309</v>
      </c>
      <c r="B5652" t="s">
        <v>5315</v>
      </c>
      <c r="C5652" s="93">
        <v>1629.1224999999999</v>
      </c>
    </row>
    <row r="5653" spans="1:3" x14ac:dyDescent="0.25">
      <c r="A5653" s="92" t="s">
        <v>22310</v>
      </c>
      <c r="B5653" t="s">
        <v>5316</v>
      </c>
      <c r="C5653" s="93">
        <v>1573.2233000000001</v>
      </c>
    </row>
    <row r="5654" spans="1:3" x14ac:dyDescent="0.25">
      <c r="A5654" s="92" t="s">
        <v>22311</v>
      </c>
      <c r="B5654" t="s">
        <v>5317</v>
      </c>
      <c r="C5654" s="93">
        <v>1573.22</v>
      </c>
    </row>
    <row r="5655" spans="1:3" x14ac:dyDescent="0.25">
      <c r="A5655" s="92" t="s">
        <v>22312</v>
      </c>
      <c r="B5655" t="s">
        <v>5318</v>
      </c>
      <c r="C5655" s="93">
        <v>12422.07</v>
      </c>
    </row>
    <row r="5656" spans="1:3" x14ac:dyDescent="0.25">
      <c r="A5656" s="92" t="s">
        <v>22313</v>
      </c>
      <c r="B5656" t="s">
        <v>5319</v>
      </c>
      <c r="C5656" s="93">
        <v>1181.9100000000001</v>
      </c>
    </row>
    <row r="5657" spans="1:3" x14ac:dyDescent="0.25">
      <c r="A5657" s="92" t="s">
        <v>22314</v>
      </c>
      <c r="B5657" t="s">
        <v>5320</v>
      </c>
      <c r="C5657" s="93">
        <v>23957.7</v>
      </c>
    </row>
    <row r="5658" spans="1:3" x14ac:dyDescent="0.25">
      <c r="A5658" s="92" t="s">
        <v>22315</v>
      </c>
      <c r="B5658" t="s">
        <v>5321</v>
      </c>
      <c r="C5658" s="93">
        <v>26261.33</v>
      </c>
    </row>
    <row r="5659" spans="1:3" x14ac:dyDescent="0.25">
      <c r="A5659" s="92" t="s">
        <v>22316</v>
      </c>
      <c r="B5659" t="s">
        <v>5322</v>
      </c>
      <c r="C5659" s="93">
        <v>19371.150000000001</v>
      </c>
    </row>
    <row r="5660" spans="1:3" x14ac:dyDescent="0.25">
      <c r="A5660" s="92" t="s">
        <v>22317</v>
      </c>
      <c r="B5660" t="s">
        <v>5323</v>
      </c>
      <c r="C5660" s="93">
        <v>4339.4160000000002</v>
      </c>
    </row>
    <row r="5661" spans="1:3" x14ac:dyDescent="0.25">
      <c r="A5661" s="92" t="s">
        <v>22318</v>
      </c>
      <c r="B5661" t="s">
        <v>5324</v>
      </c>
      <c r="C5661" s="93">
        <v>1272.0899999999999</v>
      </c>
    </row>
    <row r="5662" spans="1:3" x14ac:dyDescent="0.25">
      <c r="A5662" s="92" t="s">
        <v>22319</v>
      </c>
      <c r="B5662" t="s">
        <v>5325</v>
      </c>
      <c r="C5662" s="93">
        <v>5621.0375000000004</v>
      </c>
    </row>
    <row r="5663" spans="1:3" x14ac:dyDescent="0.25">
      <c r="A5663" s="92" t="s">
        <v>22320</v>
      </c>
      <c r="B5663" t="s">
        <v>5326</v>
      </c>
      <c r="C5663" s="93">
        <v>2997.8865999999998</v>
      </c>
    </row>
    <row r="5664" spans="1:3" x14ac:dyDescent="0.25">
      <c r="A5664" s="92" t="s">
        <v>22321</v>
      </c>
      <c r="B5664" t="s">
        <v>5327</v>
      </c>
      <c r="C5664" s="93">
        <v>31599.66</v>
      </c>
    </row>
    <row r="5665" spans="1:3" x14ac:dyDescent="0.25">
      <c r="A5665" s="92" t="s">
        <v>22322</v>
      </c>
      <c r="B5665" t="s">
        <v>5328</v>
      </c>
      <c r="C5665" s="93">
        <v>19989.060000000001</v>
      </c>
    </row>
    <row r="5666" spans="1:3" x14ac:dyDescent="0.25">
      <c r="A5666" s="92" t="s">
        <v>22323</v>
      </c>
      <c r="B5666" t="s">
        <v>5329</v>
      </c>
      <c r="C5666" s="93">
        <v>1629.12</v>
      </c>
    </row>
    <row r="5667" spans="1:3" x14ac:dyDescent="0.25">
      <c r="A5667" s="92" t="s">
        <v>22324</v>
      </c>
      <c r="B5667" t="s">
        <v>5330</v>
      </c>
      <c r="C5667" s="93">
        <v>1629.12</v>
      </c>
    </row>
    <row r="5668" spans="1:3" x14ac:dyDescent="0.25">
      <c r="A5668" s="92" t="s">
        <v>22325</v>
      </c>
      <c r="B5668" t="s">
        <v>5331</v>
      </c>
      <c r="C5668" s="93">
        <v>17814.7</v>
      </c>
    </row>
    <row r="5669" spans="1:3" x14ac:dyDescent="0.25">
      <c r="A5669" s="92" t="s">
        <v>22326</v>
      </c>
      <c r="B5669" t="s">
        <v>5332</v>
      </c>
      <c r="C5669" s="93">
        <v>1658.61</v>
      </c>
    </row>
    <row r="5670" spans="1:3" x14ac:dyDescent="0.25">
      <c r="A5670" s="92" t="s">
        <v>22327</v>
      </c>
      <c r="B5670" t="s">
        <v>5333</v>
      </c>
      <c r="C5670" s="93">
        <v>23957.7</v>
      </c>
    </row>
    <row r="5671" spans="1:3" x14ac:dyDescent="0.25">
      <c r="A5671" s="92" t="s">
        <v>22328</v>
      </c>
      <c r="B5671" t="s">
        <v>5334</v>
      </c>
      <c r="C5671" s="93">
        <v>22636.959999999999</v>
      </c>
    </row>
    <row r="5672" spans="1:3" x14ac:dyDescent="0.25">
      <c r="A5672" s="92" t="s">
        <v>22329</v>
      </c>
      <c r="B5672" t="s">
        <v>5335</v>
      </c>
      <c r="C5672" s="93">
        <v>4607.25</v>
      </c>
    </row>
    <row r="5673" spans="1:3" x14ac:dyDescent="0.25">
      <c r="A5673" s="92" t="s">
        <v>22330</v>
      </c>
      <c r="B5673" t="s">
        <v>5336</v>
      </c>
      <c r="C5673" s="93">
        <v>6665.16</v>
      </c>
    </row>
    <row r="5674" spans="1:3" x14ac:dyDescent="0.25">
      <c r="A5674" s="92" t="s">
        <v>22331</v>
      </c>
      <c r="B5674" t="s">
        <v>5337</v>
      </c>
      <c r="C5674" s="93">
        <v>9767.3700000000008</v>
      </c>
    </row>
    <row r="5675" spans="1:3" x14ac:dyDescent="0.25">
      <c r="A5675" s="92" t="s">
        <v>22332</v>
      </c>
      <c r="B5675" t="s">
        <v>5338</v>
      </c>
      <c r="C5675" s="93">
        <v>2504.096</v>
      </c>
    </row>
    <row r="5676" spans="1:3" x14ac:dyDescent="0.25">
      <c r="A5676" s="92" t="s">
        <v>22333</v>
      </c>
      <c r="B5676" t="s">
        <v>5339</v>
      </c>
      <c r="C5676" s="93">
        <v>423.86750000000001</v>
      </c>
    </row>
    <row r="5677" spans="1:3" x14ac:dyDescent="0.25">
      <c r="A5677" s="92" t="s">
        <v>22334</v>
      </c>
      <c r="B5677" t="s">
        <v>5340</v>
      </c>
      <c r="C5677" s="93">
        <v>423.86660000000001</v>
      </c>
    </row>
    <row r="5678" spans="1:3" x14ac:dyDescent="0.25">
      <c r="A5678" s="92" t="s">
        <v>22335</v>
      </c>
      <c r="B5678" t="s">
        <v>5341</v>
      </c>
      <c r="C5678" s="93">
        <v>1062.74</v>
      </c>
    </row>
    <row r="5679" spans="1:3" x14ac:dyDescent="0.25">
      <c r="A5679" s="92" t="s">
        <v>22336</v>
      </c>
      <c r="B5679" t="s">
        <v>5342</v>
      </c>
      <c r="C5679" s="93">
        <v>14436.05</v>
      </c>
    </row>
    <row r="5680" spans="1:3" x14ac:dyDescent="0.25">
      <c r="A5680" s="92" t="s">
        <v>22337</v>
      </c>
      <c r="B5680" t="s">
        <v>5343</v>
      </c>
      <c r="C5680" s="93">
        <v>1075.03</v>
      </c>
    </row>
    <row r="5681" spans="1:3" x14ac:dyDescent="0.25">
      <c r="A5681" s="92" t="s">
        <v>22338</v>
      </c>
      <c r="B5681" t="s">
        <v>5344</v>
      </c>
      <c r="C5681" s="93">
        <v>460.73</v>
      </c>
    </row>
    <row r="5682" spans="1:3" x14ac:dyDescent="0.25">
      <c r="A5682" s="92" t="s">
        <v>22339</v>
      </c>
      <c r="B5682" t="s">
        <v>5345</v>
      </c>
      <c r="C5682" s="93">
        <v>2700.24</v>
      </c>
    </row>
    <row r="5683" spans="1:3" x14ac:dyDescent="0.25">
      <c r="A5683" s="92" t="s">
        <v>22340</v>
      </c>
      <c r="B5683" t="s">
        <v>5346</v>
      </c>
      <c r="C5683" s="93">
        <v>25800.6</v>
      </c>
    </row>
    <row r="5684" spans="1:3" x14ac:dyDescent="0.25">
      <c r="A5684" s="92" t="s">
        <v>22341</v>
      </c>
      <c r="B5684" t="s">
        <v>5347</v>
      </c>
      <c r="C5684" s="93">
        <v>7069.95</v>
      </c>
    </row>
    <row r="5685" spans="1:3" x14ac:dyDescent="0.25">
      <c r="A5685" s="92" t="s">
        <v>22342</v>
      </c>
      <c r="B5685" t="s">
        <v>5348</v>
      </c>
      <c r="C5685" s="93">
        <v>2094.8000000000002</v>
      </c>
    </row>
    <row r="5686" spans="1:3" x14ac:dyDescent="0.25">
      <c r="A5686" s="92" t="s">
        <v>22343</v>
      </c>
      <c r="B5686" t="s">
        <v>5349</v>
      </c>
      <c r="C5686" s="93">
        <v>1571.1</v>
      </c>
    </row>
    <row r="5687" spans="1:3" x14ac:dyDescent="0.25">
      <c r="A5687" s="92" t="s">
        <v>22344</v>
      </c>
      <c r="B5687" t="s">
        <v>5350</v>
      </c>
      <c r="C5687" s="93">
        <v>1571.1</v>
      </c>
    </row>
    <row r="5688" spans="1:3" x14ac:dyDescent="0.25">
      <c r="A5688" s="92" t="s">
        <v>22345</v>
      </c>
      <c r="B5688" t="s">
        <v>5351</v>
      </c>
      <c r="C5688" s="93">
        <v>316.36</v>
      </c>
    </row>
    <row r="5689" spans="1:3" x14ac:dyDescent="0.25">
      <c r="A5689" s="92" t="s">
        <v>22346</v>
      </c>
      <c r="B5689" t="s">
        <v>5352</v>
      </c>
      <c r="C5689" s="93">
        <v>316.36200000000002</v>
      </c>
    </row>
    <row r="5690" spans="1:3" x14ac:dyDescent="0.25">
      <c r="A5690" s="92" t="s">
        <v>22347</v>
      </c>
      <c r="B5690" t="s">
        <v>5353</v>
      </c>
      <c r="C5690" s="93">
        <v>810.88</v>
      </c>
    </row>
    <row r="5691" spans="1:3" x14ac:dyDescent="0.25">
      <c r="A5691" s="92" t="s">
        <v>22348</v>
      </c>
      <c r="B5691" t="s">
        <v>5354</v>
      </c>
      <c r="C5691" s="93">
        <v>810.87599999999998</v>
      </c>
    </row>
    <row r="5692" spans="1:3" x14ac:dyDescent="0.25">
      <c r="A5692" s="92" t="s">
        <v>22349</v>
      </c>
      <c r="B5692" t="s">
        <v>5355</v>
      </c>
      <c r="C5692" s="93">
        <v>810.87660000000005</v>
      </c>
    </row>
    <row r="5693" spans="1:3" x14ac:dyDescent="0.25">
      <c r="A5693" s="92" t="s">
        <v>22350</v>
      </c>
      <c r="B5693" t="s">
        <v>5356</v>
      </c>
      <c r="C5693" s="93">
        <v>810.88</v>
      </c>
    </row>
    <row r="5694" spans="1:3" x14ac:dyDescent="0.25">
      <c r="A5694" s="92" t="s">
        <v>22351</v>
      </c>
      <c r="B5694" t="s">
        <v>5357</v>
      </c>
      <c r="C5694" s="93">
        <v>245.72</v>
      </c>
    </row>
    <row r="5695" spans="1:3" x14ac:dyDescent="0.25">
      <c r="A5695" s="92" t="s">
        <v>22352</v>
      </c>
      <c r="B5695" t="s">
        <v>5358</v>
      </c>
      <c r="C5695" s="93">
        <v>245.72</v>
      </c>
    </row>
    <row r="5696" spans="1:3" x14ac:dyDescent="0.25">
      <c r="A5696" s="92" t="s">
        <v>22353</v>
      </c>
      <c r="B5696" t="s">
        <v>5359</v>
      </c>
      <c r="C5696" s="93">
        <v>11548.84</v>
      </c>
    </row>
    <row r="5697" spans="1:3" x14ac:dyDescent="0.25">
      <c r="A5697" s="92" t="s">
        <v>22354</v>
      </c>
      <c r="B5697" t="s">
        <v>5360</v>
      </c>
      <c r="C5697" s="93">
        <v>15711</v>
      </c>
    </row>
    <row r="5698" spans="1:3" x14ac:dyDescent="0.25">
      <c r="A5698" s="92" t="s">
        <v>22355</v>
      </c>
      <c r="B5698" t="s">
        <v>5361</v>
      </c>
      <c r="C5698" s="93">
        <v>4484.3900000000003</v>
      </c>
    </row>
    <row r="5699" spans="1:3" x14ac:dyDescent="0.25">
      <c r="A5699" s="92" t="s">
        <v>22356</v>
      </c>
      <c r="B5699" t="s">
        <v>5362</v>
      </c>
      <c r="C5699" s="93">
        <v>4173.4933000000001</v>
      </c>
    </row>
    <row r="5700" spans="1:3" x14ac:dyDescent="0.25">
      <c r="A5700" s="92" t="s">
        <v>22357</v>
      </c>
      <c r="B5700" t="s">
        <v>5363</v>
      </c>
      <c r="C5700" s="93">
        <v>5060.17</v>
      </c>
    </row>
    <row r="5701" spans="1:3" x14ac:dyDescent="0.25">
      <c r="A5701" s="92" t="s">
        <v>22358</v>
      </c>
      <c r="B5701" t="s">
        <v>5364</v>
      </c>
      <c r="C5701" s="93">
        <v>22636.959999999999</v>
      </c>
    </row>
    <row r="5702" spans="1:3" x14ac:dyDescent="0.25">
      <c r="A5702" s="92" t="s">
        <v>22359</v>
      </c>
      <c r="B5702" t="s">
        <v>5365</v>
      </c>
      <c r="C5702" s="93">
        <v>6797.25</v>
      </c>
    </row>
    <row r="5703" spans="1:3" x14ac:dyDescent="0.25">
      <c r="A5703" s="92" t="s">
        <v>22360</v>
      </c>
      <c r="B5703" t="s">
        <v>5277</v>
      </c>
      <c r="C5703" s="93">
        <v>1816.0250000000001</v>
      </c>
    </row>
    <row r="5704" spans="1:3" x14ac:dyDescent="0.25">
      <c r="A5704" s="92" t="s">
        <v>22361</v>
      </c>
      <c r="B5704" t="s">
        <v>5367</v>
      </c>
      <c r="C5704" s="93">
        <v>11794.56</v>
      </c>
    </row>
    <row r="5705" spans="1:3" x14ac:dyDescent="0.25">
      <c r="A5705" s="92" t="s">
        <v>22362</v>
      </c>
      <c r="B5705" t="s">
        <v>5368</v>
      </c>
      <c r="C5705" s="93">
        <v>1396.3025</v>
      </c>
    </row>
    <row r="5706" spans="1:3" x14ac:dyDescent="0.25">
      <c r="A5706" s="92" t="s">
        <v>22363</v>
      </c>
      <c r="B5706" t="s">
        <v>5369</v>
      </c>
      <c r="C5706" s="93">
        <v>2169.83</v>
      </c>
    </row>
    <row r="5707" spans="1:3" x14ac:dyDescent="0.25">
      <c r="A5707" s="92" t="s">
        <v>22364</v>
      </c>
      <c r="B5707" t="s">
        <v>5368</v>
      </c>
      <c r="C5707" s="93">
        <v>1518.365</v>
      </c>
    </row>
    <row r="5708" spans="1:3" x14ac:dyDescent="0.25">
      <c r="A5708" s="92" t="s">
        <v>22365</v>
      </c>
      <c r="B5708" t="s">
        <v>5370</v>
      </c>
      <c r="C5708" s="93">
        <v>118.69</v>
      </c>
    </row>
    <row r="5709" spans="1:3" x14ac:dyDescent="0.25">
      <c r="A5709" s="92" t="s">
        <v>22366</v>
      </c>
      <c r="B5709" t="s">
        <v>5371</v>
      </c>
      <c r="C5709" s="93">
        <v>17392.07</v>
      </c>
    </row>
    <row r="5710" spans="1:3" x14ac:dyDescent="0.25">
      <c r="A5710" s="92" t="s">
        <v>22367</v>
      </c>
      <c r="B5710" t="s">
        <v>5372</v>
      </c>
      <c r="C5710" s="93">
        <v>354.44</v>
      </c>
    </row>
    <row r="5711" spans="1:3" x14ac:dyDescent="0.25">
      <c r="A5711" s="92" t="s">
        <v>22368</v>
      </c>
      <c r="B5711" t="s">
        <v>5373</v>
      </c>
      <c r="C5711" s="93">
        <v>307.2</v>
      </c>
    </row>
    <row r="5712" spans="1:3" x14ac:dyDescent="0.25">
      <c r="A5712" s="92" t="s">
        <v>22369</v>
      </c>
      <c r="B5712" t="s">
        <v>5374</v>
      </c>
      <c r="C5712" s="93">
        <v>15081.07</v>
      </c>
    </row>
    <row r="5713" spans="1:3" x14ac:dyDescent="0.25">
      <c r="A5713" s="92" t="s">
        <v>22370</v>
      </c>
      <c r="B5713" t="s">
        <v>5375</v>
      </c>
      <c r="C5713" s="93">
        <v>1425.18</v>
      </c>
    </row>
    <row r="5714" spans="1:3" x14ac:dyDescent="0.25">
      <c r="A5714" s="92" t="s">
        <v>22371</v>
      </c>
      <c r="B5714" t="s">
        <v>5376</v>
      </c>
      <c r="C5714" s="93">
        <v>1425.18</v>
      </c>
    </row>
    <row r="5715" spans="1:3" x14ac:dyDescent="0.25">
      <c r="A5715" s="92" t="s">
        <v>22372</v>
      </c>
      <c r="B5715" t="s">
        <v>5377</v>
      </c>
      <c r="C5715" s="93">
        <v>45636.35</v>
      </c>
    </row>
    <row r="5716" spans="1:3" x14ac:dyDescent="0.25">
      <c r="A5716" s="92" t="s">
        <v>22373</v>
      </c>
      <c r="B5716" t="s">
        <v>5378</v>
      </c>
      <c r="C5716" s="93">
        <v>49882.42</v>
      </c>
    </row>
    <row r="5717" spans="1:3" x14ac:dyDescent="0.25">
      <c r="A5717" s="92" t="s">
        <v>22374</v>
      </c>
      <c r="B5717" t="s">
        <v>5379</v>
      </c>
      <c r="C5717" s="93">
        <v>1188.79</v>
      </c>
    </row>
    <row r="5718" spans="1:3" x14ac:dyDescent="0.25">
      <c r="A5718" s="92" t="s">
        <v>22375</v>
      </c>
      <c r="B5718" t="s">
        <v>5380</v>
      </c>
      <c r="C5718" s="93">
        <v>9950.2999999999993</v>
      </c>
    </row>
    <row r="5719" spans="1:3" x14ac:dyDescent="0.25">
      <c r="A5719" s="92" t="s">
        <v>22376</v>
      </c>
      <c r="B5719" t="s">
        <v>5381</v>
      </c>
      <c r="C5719" s="93">
        <v>1510.5</v>
      </c>
    </row>
    <row r="5720" spans="1:3" x14ac:dyDescent="0.25">
      <c r="A5720" s="92" t="s">
        <v>22377</v>
      </c>
      <c r="B5720" t="s">
        <v>5382</v>
      </c>
      <c r="C5720" s="93">
        <v>2014</v>
      </c>
    </row>
    <row r="5721" spans="1:3" x14ac:dyDescent="0.25">
      <c r="A5721" s="92" t="s">
        <v>22378</v>
      </c>
      <c r="B5721" t="s">
        <v>5383</v>
      </c>
      <c r="C5721" s="93">
        <v>1864.46</v>
      </c>
    </row>
    <row r="5722" spans="1:3" x14ac:dyDescent="0.25">
      <c r="A5722" s="92" t="s">
        <v>22379</v>
      </c>
      <c r="B5722" t="s">
        <v>5384</v>
      </c>
      <c r="C5722" s="93">
        <v>373.495</v>
      </c>
    </row>
    <row r="5723" spans="1:3" x14ac:dyDescent="0.25">
      <c r="A5723" s="92" t="s">
        <v>22380</v>
      </c>
      <c r="B5723" t="s">
        <v>5385</v>
      </c>
      <c r="C5723" s="93">
        <v>414.65499999999997</v>
      </c>
    </row>
    <row r="5724" spans="1:3" x14ac:dyDescent="0.25">
      <c r="A5724" s="92" t="s">
        <v>22381</v>
      </c>
      <c r="B5724" t="s">
        <v>5386</v>
      </c>
      <c r="C5724" s="93">
        <v>9783.83</v>
      </c>
    </row>
    <row r="5725" spans="1:3" x14ac:dyDescent="0.25">
      <c r="A5725" s="92" t="s">
        <v>22382</v>
      </c>
      <c r="B5725" t="s">
        <v>5387</v>
      </c>
      <c r="C5725" s="93">
        <v>30715</v>
      </c>
    </row>
    <row r="5726" spans="1:3" x14ac:dyDescent="0.25">
      <c r="A5726" s="92" t="s">
        <v>22383</v>
      </c>
      <c r="B5726" t="s">
        <v>5388</v>
      </c>
      <c r="C5726" s="93">
        <v>5547.13</v>
      </c>
    </row>
    <row r="5727" spans="1:3" x14ac:dyDescent="0.25">
      <c r="A5727" s="92" t="s">
        <v>22384</v>
      </c>
      <c r="B5727" t="s">
        <v>5389</v>
      </c>
      <c r="C5727" s="93">
        <v>1253.1718000000001</v>
      </c>
    </row>
    <row r="5728" spans="1:3" x14ac:dyDescent="0.25">
      <c r="A5728" s="92" t="s">
        <v>22385</v>
      </c>
      <c r="B5728" t="s">
        <v>5390</v>
      </c>
      <c r="C5728" s="93">
        <v>1253.1715999999999</v>
      </c>
    </row>
    <row r="5729" spans="1:3" x14ac:dyDescent="0.25">
      <c r="A5729" s="92" t="s">
        <v>22386</v>
      </c>
      <c r="B5729" t="s">
        <v>5391</v>
      </c>
      <c r="C5729" s="93">
        <v>2968.3321999999998</v>
      </c>
    </row>
    <row r="5730" spans="1:3" x14ac:dyDescent="0.25">
      <c r="A5730" s="92" t="s">
        <v>22387</v>
      </c>
      <c r="B5730" t="s">
        <v>5392</v>
      </c>
      <c r="C5730" s="93">
        <v>1573.22</v>
      </c>
    </row>
    <row r="5731" spans="1:3" x14ac:dyDescent="0.25">
      <c r="A5731" s="92" t="s">
        <v>22388</v>
      </c>
      <c r="B5731" t="s">
        <v>5393</v>
      </c>
      <c r="C5731" s="93">
        <v>7678.75</v>
      </c>
    </row>
    <row r="5732" spans="1:3" x14ac:dyDescent="0.25">
      <c r="A5732" s="92" t="s">
        <v>22389</v>
      </c>
      <c r="B5732" t="s">
        <v>5394</v>
      </c>
      <c r="C5732" s="93">
        <v>1425.18</v>
      </c>
    </row>
    <row r="5733" spans="1:3" x14ac:dyDescent="0.25">
      <c r="A5733" s="92" t="s">
        <v>22390</v>
      </c>
      <c r="B5733" t="s">
        <v>5395</v>
      </c>
      <c r="C5733" s="93">
        <v>1425.18</v>
      </c>
    </row>
    <row r="5734" spans="1:3" x14ac:dyDescent="0.25">
      <c r="A5734" s="92" t="s">
        <v>22391</v>
      </c>
      <c r="B5734" t="s">
        <v>5396</v>
      </c>
      <c r="C5734" s="93">
        <v>15081.07</v>
      </c>
    </row>
    <row r="5735" spans="1:3" x14ac:dyDescent="0.25">
      <c r="A5735" s="92" t="s">
        <v>22392</v>
      </c>
      <c r="B5735" t="s">
        <v>5397</v>
      </c>
      <c r="C5735" s="93">
        <v>3756.1439999999998</v>
      </c>
    </row>
    <row r="5736" spans="1:3" x14ac:dyDescent="0.25">
      <c r="A5736" s="92" t="s">
        <v>22393</v>
      </c>
      <c r="B5736" t="s">
        <v>5398</v>
      </c>
      <c r="C5736" s="93">
        <v>3071.5</v>
      </c>
    </row>
    <row r="5737" spans="1:3" x14ac:dyDescent="0.25">
      <c r="A5737" s="92" t="s">
        <v>22394</v>
      </c>
      <c r="B5737" t="s">
        <v>5399</v>
      </c>
      <c r="C5737" s="93">
        <v>331.41</v>
      </c>
    </row>
    <row r="5738" spans="1:3" x14ac:dyDescent="0.25">
      <c r="A5738" s="92" t="s">
        <v>22395</v>
      </c>
      <c r="B5738" t="s">
        <v>5400</v>
      </c>
      <c r="C5738" s="93">
        <v>654.84159999999997</v>
      </c>
    </row>
    <row r="5739" spans="1:3" x14ac:dyDescent="0.25">
      <c r="A5739" s="92" t="s">
        <v>22396</v>
      </c>
      <c r="B5739" t="s">
        <v>5401</v>
      </c>
      <c r="C5739" s="93">
        <v>18109.567999999999</v>
      </c>
    </row>
    <row r="5740" spans="1:3" x14ac:dyDescent="0.25">
      <c r="A5740" s="92" t="s">
        <v>22397</v>
      </c>
      <c r="B5740" t="s">
        <v>5402</v>
      </c>
      <c r="C5740" s="93">
        <v>12697.27</v>
      </c>
    </row>
    <row r="5741" spans="1:3" x14ac:dyDescent="0.25">
      <c r="A5741" s="92" t="s">
        <v>22398</v>
      </c>
      <c r="B5741" t="s">
        <v>5403</v>
      </c>
      <c r="C5741" s="93">
        <v>13778.13</v>
      </c>
    </row>
    <row r="5742" spans="1:3" x14ac:dyDescent="0.25">
      <c r="A5742" s="92" t="s">
        <v>22399</v>
      </c>
      <c r="B5742" t="s">
        <v>5404</v>
      </c>
      <c r="C5742" s="93">
        <v>5221.55</v>
      </c>
    </row>
    <row r="5743" spans="1:3" x14ac:dyDescent="0.25">
      <c r="A5743" s="92" t="s">
        <v>22400</v>
      </c>
      <c r="B5743" t="s">
        <v>5405</v>
      </c>
      <c r="C5743" s="93">
        <v>10896.15</v>
      </c>
    </row>
    <row r="5744" spans="1:3" x14ac:dyDescent="0.25">
      <c r="A5744" s="92" t="s">
        <v>22401</v>
      </c>
      <c r="B5744" t="s">
        <v>5406</v>
      </c>
      <c r="C5744" s="93">
        <v>1535.75</v>
      </c>
    </row>
    <row r="5745" spans="1:3" x14ac:dyDescent="0.25">
      <c r="A5745" s="92" t="s">
        <v>22402</v>
      </c>
      <c r="B5745" t="s">
        <v>5407</v>
      </c>
      <c r="C5745" s="93">
        <v>24725.58</v>
      </c>
    </row>
    <row r="5746" spans="1:3" x14ac:dyDescent="0.25">
      <c r="A5746" s="92" t="s">
        <v>22403</v>
      </c>
      <c r="B5746" t="s">
        <v>5408</v>
      </c>
      <c r="C5746" s="93">
        <v>5221.55</v>
      </c>
    </row>
    <row r="5747" spans="1:3" x14ac:dyDescent="0.25">
      <c r="A5747" s="92" t="s">
        <v>22404</v>
      </c>
      <c r="B5747" t="s">
        <v>5409</v>
      </c>
      <c r="C5747" s="93">
        <v>11832.95</v>
      </c>
    </row>
    <row r="5748" spans="1:3" x14ac:dyDescent="0.25">
      <c r="A5748" s="92" t="s">
        <v>22405</v>
      </c>
      <c r="B5748" t="s">
        <v>5411</v>
      </c>
      <c r="C5748" s="93">
        <v>1056.5999999999999</v>
      </c>
    </row>
    <row r="5749" spans="1:3" x14ac:dyDescent="0.25">
      <c r="A5749" s="92" t="s">
        <v>22406</v>
      </c>
      <c r="B5749" t="s">
        <v>5412</v>
      </c>
      <c r="C5749" s="93">
        <v>5220.01</v>
      </c>
    </row>
    <row r="5750" spans="1:3" x14ac:dyDescent="0.25">
      <c r="A5750" s="92" t="s">
        <v>22407</v>
      </c>
      <c r="B5750" t="s">
        <v>5413</v>
      </c>
      <c r="C5750" s="93">
        <v>11832.03</v>
      </c>
    </row>
    <row r="5751" spans="1:3" x14ac:dyDescent="0.25">
      <c r="A5751" s="92" t="s">
        <v>22408</v>
      </c>
      <c r="B5751" t="s">
        <v>5414</v>
      </c>
      <c r="C5751" s="93">
        <v>47915.4</v>
      </c>
    </row>
    <row r="5752" spans="1:3" x14ac:dyDescent="0.25">
      <c r="A5752" s="92" t="s">
        <v>22409</v>
      </c>
      <c r="B5752" t="s">
        <v>5415</v>
      </c>
      <c r="C5752" s="93">
        <v>11752.45</v>
      </c>
    </row>
    <row r="5753" spans="1:3" x14ac:dyDescent="0.25">
      <c r="A5753" s="92" t="s">
        <v>22410</v>
      </c>
      <c r="B5753" t="s">
        <v>5416</v>
      </c>
      <c r="C5753" s="93">
        <v>423.87</v>
      </c>
    </row>
    <row r="5754" spans="1:3" x14ac:dyDescent="0.25">
      <c r="A5754" s="92" t="s">
        <v>22411</v>
      </c>
      <c r="B5754" t="s">
        <v>5417</v>
      </c>
      <c r="C5754" s="93">
        <v>423.87</v>
      </c>
    </row>
    <row r="5755" spans="1:3" x14ac:dyDescent="0.25">
      <c r="A5755" s="92" t="s">
        <v>22412</v>
      </c>
      <c r="B5755" t="s">
        <v>5418</v>
      </c>
      <c r="C5755" s="93">
        <v>1769.1813999999999</v>
      </c>
    </row>
    <row r="5756" spans="1:3" x14ac:dyDescent="0.25">
      <c r="A5756" s="92" t="s">
        <v>22413</v>
      </c>
      <c r="B5756" t="s">
        <v>5419</v>
      </c>
      <c r="C5756" s="93">
        <v>3283.4349999999999</v>
      </c>
    </row>
    <row r="5757" spans="1:3" x14ac:dyDescent="0.25">
      <c r="A5757" s="92" t="s">
        <v>22414</v>
      </c>
      <c r="B5757" t="s">
        <v>5420</v>
      </c>
      <c r="C5757" s="93">
        <v>2647.63</v>
      </c>
    </row>
    <row r="5758" spans="1:3" x14ac:dyDescent="0.25">
      <c r="A5758" s="92" t="s">
        <v>22415</v>
      </c>
      <c r="B5758" t="s">
        <v>5421</v>
      </c>
      <c r="C5758" s="93">
        <v>22636.959999999999</v>
      </c>
    </row>
    <row r="5759" spans="1:3" x14ac:dyDescent="0.25">
      <c r="A5759" s="92" t="s">
        <v>22416</v>
      </c>
      <c r="B5759" t="s">
        <v>5422</v>
      </c>
      <c r="C5759" s="93">
        <v>24725.58</v>
      </c>
    </row>
    <row r="5760" spans="1:3" x14ac:dyDescent="0.25">
      <c r="A5760" s="92" t="s">
        <v>22417</v>
      </c>
      <c r="B5760" t="s">
        <v>5423</v>
      </c>
      <c r="C5760" s="93">
        <v>3962.24</v>
      </c>
    </row>
    <row r="5761" spans="1:3" x14ac:dyDescent="0.25">
      <c r="A5761" s="92" t="s">
        <v>22418</v>
      </c>
      <c r="B5761" t="s">
        <v>5424</v>
      </c>
      <c r="C5761" s="93">
        <v>9266.5133000000005</v>
      </c>
    </row>
    <row r="5762" spans="1:3" x14ac:dyDescent="0.25">
      <c r="A5762" s="92" t="s">
        <v>22419</v>
      </c>
      <c r="B5762" t="s">
        <v>5425</v>
      </c>
      <c r="C5762" s="93">
        <v>884.59</v>
      </c>
    </row>
    <row r="5763" spans="1:3" x14ac:dyDescent="0.25">
      <c r="A5763" s="92" t="s">
        <v>22420</v>
      </c>
      <c r="B5763" t="s">
        <v>5426</v>
      </c>
      <c r="C5763" s="93">
        <v>15083.764999999999</v>
      </c>
    </row>
    <row r="5764" spans="1:3" x14ac:dyDescent="0.25">
      <c r="A5764" s="92" t="s">
        <v>22421</v>
      </c>
      <c r="B5764" t="s">
        <v>5427</v>
      </c>
      <c r="C5764" s="93">
        <v>2242.1950000000002</v>
      </c>
    </row>
    <row r="5765" spans="1:3" x14ac:dyDescent="0.25">
      <c r="A5765" s="92" t="s">
        <v>22422</v>
      </c>
      <c r="B5765" t="s">
        <v>5428</v>
      </c>
      <c r="C5765" s="93">
        <v>6260.24</v>
      </c>
    </row>
    <row r="5766" spans="1:3" x14ac:dyDescent="0.25">
      <c r="A5766" s="92" t="s">
        <v>22423</v>
      </c>
      <c r="B5766" t="s">
        <v>5429</v>
      </c>
      <c r="C5766" s="93">
        <v>1498.9432999999999</v>
      </c>
    </row>
    <row r="5767" spans="1:3" x14ac:dyDescent="0.25">
      <c r="A5767" s="92" t="s">
        <v>22424</v>
      </c>
      <c r="B5767" t="s">
        <v>5430</v>
      </c>
      <c r="C5767" s="93">
        <v>366.5333</v>
      </c>
    </row>
    <row r="5768" spans="1:3" x14ac:dyDescent="0.25">
      <c r="A5768" s="92" t="s">
        <v>22425</v>
      </c>
      <c r="B5768" t="s">
        <v>5431</v>
      </c>
      <c r="C5768" s="93">
        <v>1629.94</v>
      </c>
    </row>
    <row r="5769" spans="1:3" x14ac:dyDescent="0.25">
      <c r="A5769" s="92" t="s">
        <v>22426</v>
      </c>
      <c r="B5769" t="s">
        <v>5432</v>
      </c>
      <c r="C5769" s="93">
        <v>1769.18</v>
      </c>
    </row>
    <row r="5770" spans="1:3" x14ac:dyDescent="0.25">
      <c r="A5770" s="92" t="s">
        <v>22427</v>
      </c>
      <c r="B5770" t="s">
        <v>5433</v>
      </c>
      <c r="C5770" s="93">
        <v>153.57570000000001</v>
      </c>
    </row>
    <row r="5771" spans="1:3" x14ac:dyDescent="0.25">
      <c r="A5771" s="92" t="s">
        <v>22428</v>
      </c>
      <c r="B5771" t="s">
        <v>5434</v>
      </c>
      <c r="C5771" s="93">
        <v>5.94</v>
      </c>
    </row>
    <row r="5772" spans="1:3" x14ac:dyDescent="0.25">
      <c r="A5772" s="92" t="s">
        <v>22429</v>
      </c>
      <c r="B5772" t="s">
        <v>5435</v>
      </c>
      <c r="C5772" s="93">
        <v>22.8947</v>
      </c>
    </row>
    <row r="5773" spans="1:3" x14ac:dyDescent="0.25">
      <c r="A5773" s="92" t="s">
        <v>22430</v>
      </c>
      <c r="B5773" t="s">
        <v>5436</v>
      </c>
      <c r="C5773" s="93">
        <v>8309.33</v>
      </c>
    </row>
    <row r="5774" spans="1:3" x14ac:dyDescent="0.25">
      <c r="A5774" s="92" t="s">
        <v>22431</v>
      </c>
      <c r="B5774" t="s">
        <v>5437</v>
      </c>
      <c r="C5774" s="93">
        <v>12454.0725</v>
      </c>
    </row>
    <row r="5775" spans="1:3" x14ac:dyDescent="0.25">
      <c r="A5775" s="92" t="s">
        <v>22432</v>
      </c>
      <c r="B5775" t="s">
        <v>5438</v>
      </c>
      <c r="C5775" s="93">
        <v>4908.26</v>
      </c>
    </row>
    <row r="5776" spans="1:3" x14ac:dyDescent="0.25">
      <c r="A5776" s="92" t="s">
        <v>22433</v>
      </c>
      <c r="B5776" t="s">
        <v>5439</v>
      </c>
      <c r="C5776" s="93">
        <v>531.37</v>
      </c>
    </row>
    <row r="5777" spans="1:3" x14ac:dyDescent="0.25">
      <c r="A5777" s="92" t="s">
        <v>22434</v>
      </c>
      <c r="B5777" t="s">
        <v>5440</v>
      </c>
      <c r="C5777" s="93">
        <v>531.37</v>
      </c>
    </row>
    <row r="5778" spans="1:3" x14ac:dyDescent="0.25">
      <c r="A5778" s="92" t="s">
        <v>22435</v>
      </c>
      <c r="B5778" t="s">
        <v>5441</v>
      </c>
      <c r="C5778" s="93">
        <v>1376.03</v>
      </c>
    </row>
    <row r="5779" spans="1:3" x14ac:dyDescent="0.25">
      <c r="A5779" s="92" t="s">
        <v>22436</v>
      </c>
      <c r="B5779" t="s">
        <v>5442</v>
      </c>
      <c r="C5779" s="93">
        <v>884.59</v>
      </c>
    </row>
    <row r="5780" spans="1:3" x14ac:dyDescent="0.25">
      <c r="A5780" s="92" t="s">
        <v>22437</v>
      </c>
      <c r="B5780" t="s">
        <v>5443</v>
      </c>
      <c r="C5780" s="93">
        <v>810.88</v>
      </c>
    </row>
    <row r="5781" spans="1:3" x14ac:dyDescent="0.25">
      <c r="A5781" s="92" t="s">
        <v>22438</v>
      </c>
      <c r="B5781" t="s">
        <v>5444</v>
      </c>
      <c r="C5781" s="93">
        <v>884.59</v>
      </c>
    </row>
    <row r="5782" spans="1:3" x14ac:dyDescent="0.25">
      <c r="A5782" s="92" t="s">
        <v>22439</v>
      </c>
      <c r="B5782" t="s">
        <v>5445</v>
      </c>
      <c r="C5782" s="93">
        <v>976.74</v>
      </c>
    </row>
    <row r="5783" spans="1:3" x14ac:dyDescent="0.25">
      <c r="A5783" s="92" t="s">
        <v>22440</v>
      </c>
      <c r="B5783" t="s">
        <v>5446</v>
      </c>
      <c r="C5783" s="93">
        <v>135.15</v>
      </c>
    </row>
    <row r="5784" spans="1:3" x14ac:dyDescent="0.25">
      <c r="A5784" s="92" t="s">
        <v>22441</v>
      </c>
      <c r="B5784" t="s">
        <v>5447</v>
      </c>
      <c r="C5784" s="93">
        <v>3532.23</v>
      </c>
    </row>
    <row r="5785" spans="1:3" x14ac:dyDescent="0.25">
      <c r="A5785" s="92" t="s">
        <v>22442</v>
      </c>
      <c r="B5785" t="s">
        <v>5448</v>
      </c>
      <c r="C5785" s="93">
        <v>4402.2332999999999</v>
      </c>
    </row>
    <row r="5786" spans="1:3" x14ac:dyDescent="0.25">
      <c r="A5786" s="92" t="s">
        <v>22443</v>
      </c>
      <c r="B5786" t="s">
        <v>5449</v>
      </c>
      <c r="C5786" s="93">
        <v>7881.085</v>
      </c>
    </row>
    <row r="5787" spans="1:3" x14ac:dyDescent="0.25">
      <c r="A5787" s="92" t="s">
        <v>22444</v>
      </c>
      <c r="B5787" t="s">
        <v>5450</v>
      </c>
      <c r="C5787" s="93">
        <v>1475</v>
      </c>
    </row>
    <row r="5788" spans="1:3" x14ac:dyDescent="0.25">
      <c r="A5788" s="92" t="s">
        <v>22445</v>
      </c>
      <c r="B5788" t="s">
        <v>5451</v>
      </c>
      <c r="C5788" s="93">
        <v>337.87</v>
      </c>
    </row>
    <row r="5789" spans="1:3" x14ac:dyDescent="0.25">
      <c r="A5789" s="92" t="s">
        <v>22446</v>
      </c>
      <c r="B5789" t="s">
        <v>5452</v>
      </c>
      <c r="C5789" s="93">
        <v>2150.0500000000002</v>
      </c>
    </row>
    <row r="5790" spans="1:3" x14ac:dyDescent="0.25">
      <c r="A5790" s="92" t="s">
        <v>22447</v>
      </c>
      <c r="B5790" t="s">
        <v>5453</v>
      </c>
      <c r="C5790" s="93">
        <v>150</v>
      </c>
    </row>
    <row r="5791" spans="1:3" x14ac:dyDescent="0.25">
      <c r="A5791" s="92" t="s">
        <v>22448</v>
      </c>
      <c r="B5791" t="s">
        <v>5454</v>
      </c>
      <c r="C5791" s="93">
        <v>22636.959999999999</v>
      </c>
    </row>
    <row r="5792" spans="1:3" x14ac:dyDescent="0.25">
      <c r="A5792" s="92" t="s">
        <v>22449</v>
      </c>
      <c r="B5792" t="s">
        <v>5455</v>
      </c>
      <c r="C5792" s="93">
        <v>12838.87</v>
      </c>
    </row>
    <row r="5793" spans="1:3" x14ac:dyDescent="0.25">
      <c r="A5793" s="92" t="s">
        <v>22450</v>
      </c>
      <c r="B5793" t="s">
        <v>5456</v>
      </c>
      <c r="C5793" s="93">
        <v>3756.1439999999998</v>
      </c>
    </row>
    <row r="5794" spans="1:3" x14ac:dyDescent="0.25">
      <c r="A5794" s="92" t="s">
        <v>22451</v>
      </c>
      <c r="B5794" t="s">
        <v>5072</v>
      </c>
      <c r="C5794" s="93">
        <v>43001</v>
      </c>
    </row>
    <row r="5795" spans="1:3" x14ac:dyDescent="0.25">
      <c r="A5795" s="92" t="s">
        <v>22452</v>
      </c>
      <c r="B5795" t="s">
        <v>5457</v>
      </c>
      <c r="C5795" s="93">
        <v>10750.25</v>
      </c>
    </row>
    <row r="5796" spans="1:3" x14ac:dyDescent="0.25">
      <c r="A5796" s="92" t="s">
        <v>22453</v>
      </c>
      <c r="B5796" t="s">
        <v>5458</v>
      </c>
      <c r="C5796" s="93">
        <v>767.88</v>
      </c>
    </row>
    <row r="5797" spans="1:3" x14ac:dyDescent="0.25">
      <c r="A5797" s="92" t="s">
        <v>22454</v>
      </c>
      <c r="B5797" t="s">
        <v>5459</v>
      </c>
      <c r="C5797" s="93">
        <v>614.29999999999995</v>
      </c>
    </row>
    <row r="5798" spans="1:3" x14ac:dyDescent="0.25">
      <c r="A5798" s="92" t="s">
        <v>22455</v>
      </c>
      <c r="B5798" t="s">
        <v>5460</v>
      </c>
      <c r="C5798" s="93">
        <v>115.1825</v>
      </c>
    </row>
    <row r="5799" spans="1:3" x14ac:dyDescent="0.25">
      <c r="A5799" s="92" t="s">
        <v>22456</v>
      </c>
      <c r="B5799" t="s">
        <v>5461</v>
      </c>
      <c r="C5799" s="93">
        <v>86.77</v>
      </c>
    </row>
    <row r="5800" spans="1:3" x14ac:dyDescent="0.25">
      <c r="A5800" s="92" t="s">
        <v>22457</v>
      </c>
      <c r="B5800" t="s">
        <v>5462</v>
      </c>
      <c r="C5800" s="93">
        <v>6260.24</v>
      </c>
    </row>
    <row r="5801" spans="1:3" x14ac:dyDescent="0.25">
      <c r="A5801" s="92" t="s">
        <v>22458</v>
      </c>
      <c r="B5801" t="s">
        <v>5463</v>
      </c>
      <c r="C5801" s="93">
        <v>5113.99</v>
      </c>
    </row>
    <row r="5802" spans="1:3" x14ac:dyDescent="0.25">
      <c r="A5802" s="92" t="s">
        <v>22459</v>
      </c>
      <c r="B5802" t="s">
        <v>5464</v>
      </c>
      <c r="C5802" s="93">
        <v>1197.8885</v>
      </c>
    </row>
    <row r="5803" spans="1:3" x14ac:dyDescent="0.25">
      <c r="A5803" s="92" t="s">
        <v>22460</v>
      </c>
      <c r="B5803" t="s">
        <v>5439</v>
      </c>
      <c r="C5803" s="93">
        <v>1376.03</v>
      </c>
    </row>
    <row r="5804" spans="1:3" x14ac:dyDescent="0.25">
      <c r="A5804" s="92" t="s">
        <v>22461</v>
      </c>
      <c r="B5804" t="s">
        <v>5465</v>
      </c>
      <c r="C5804" s="93">
        <v>1272.0899999999999</v>
      </c>
    </row>
    <row r="5805" spans="1:3" x14ac:dyDescent="0.25">
      <c r="A5805" s="92" t="s">
        <v>22462</v>
      </c>
      <c r="B5805" t="s">
        <v>5466</v>
      </c>
      <c r="C5805" s="93">
        <v>1181.912</v>
      </c>
    </row>
    <row r="5806" spans="1:3" x14ac:dyDescent="0.25">
      <c r="A5806" s="92" t="s">
        <v>22463</v>
      </c>
      <c r="B5806" t="s">
        <v>5467</v>
      </c>
      <c r="C5806" s="93">
        <v>567</v>
      </c>
    </row>
    <row r="5807" spans="1:3" x14ac:dyDescent="0.25">
      <c r="A5807" s="92" t="s">
        <v>22464</v>
      </c>
      <c r="B5807" t="s">
        <v>5468</v>
      </c>
      <c r="C5807" s="93">
        <v>21500.5</v>
      </c>
    </row>
    <row r="5808" spans="1:3" x14ac:dyDescent="0.25">
      <c r="A5808" s="92" t="s">
        <v>22465</v>
      </c>
      <c r="B5808" t="s">
        <v>5469</v>
      </c>
      <c r="C5808" s="93">
        <v>39929.5</v>
      </c>
    </row>
    <row r="5809" spans="1:3" x14ac:dyDescent="0.25">
      <c r="A5809" s="92" t="s">
        <v>22466</v>
      </c>
      <c r="B5809" t="s">
        <v>5470</v>
      </c>
      <c r="C5809" s="93">
        <v>2764.35</v>
      </c>
    </row>
    <row r="5810" spans="1:3" x14ac:dyDescent="0.25">
      <c r="A5810" s="92" t="s">
        <v>22467</v>
      </c>
      <c r="B5810" t="s">
        <v>5471</v>
      </c>
      <c r="C5810" s="93">
        <v>2764.35</v>
      </c>
    </row>
    <row r="5811" spans="1:3" x14ac:dyDescent="0.25">
      <c r="A5811" s="92" t="s">
        <v>22468</v>
      </c>
      <c r="B5811" t="s">
        <v>5472</v>
      </c>
      <c r="C5811" s="93">
        <v>2073.2624999999998</v>
      </c>
    </row>
    <row r="5812" spans="1:3" x14ac:dyDescent="0.25">
      <c r="A5812" s="92" t="s">
        <v>22469</v>
      </c>
      <c r="B5812" t="s">
        <v>5473</v>
      </c>
      <c r="C5812" s="93">
        <v>921.45</v>
      </c>
    </row>
    <row r="5813" spans="1:3" x14ac:dyDescent="0.25">
      <c r="A5813" s="92" t="s">
        <v>22470</v>
      </c>
      <c r="B5813" t="s">
        <v>5474</v>
      </c>
      <c r="C5813" s="93">
        <v>900</v>
      </c>
    </row>
    <row r="5814" spans="1:3" x14ac:dyDescent="0.25">
      <c r="A5814" s="92" t="s">
        <v>22471</v>
      </c>
      <c r="B5814" t="s">
        <v>5475</v>
      </c>
      <c r="C5814" s="93">
        <v>750</v>
      </c>
    </row>
    <row r="5815" spans="1:3" x14ac:dyDescent="0.25">
      <c r="A5815" s="92" t="s">
        <v>22472</v>
      </c>
      <c r="B5815" t="s">
        <v>5476</v>
      </c>
      <c r="C5815" s="93">
        <v>3566.01</v>
      </c>
    </row>
    <row r="5816" spans="1:3" x14ac:dyDescent="0.25">
      <c r="A5816" s="92" t="s">
        <v>22473</v>
      </c>
      <c r="B5816" t="s">
        <v>5477</v>
      </c>
      <c r="C5816" s="93">
        <v>10055.629999999999</v>
      </c>
    </row>
    <row r="5817" spans="1:3" x14ac:dyDescent="0.25">
      <c r="A5817" s="92" t="s">
        <v>22474</v>
      </c>
      <c r="B5817" t="s">
        <v>5478</v>
      </c>
      <c r="C5817" s="93">
        <v>15081.07</v>
      </c>
    </row>
    <row r="5818" spans="1:3" x14ac:dyDescent="0.25">
      <c r="A5818" s="92" t="s">
        <v>22475</v>
      </c>
      <c r="B5818" t="s">
        <v>5479</v>
      </c>
      <c r="C5818" s="93">
        <v>1425.18</v>
      </c>
    </row>
    <row r="5819" spans="1:3" x14ac:dyDescent="0.25">
      <c r="A5819" s="92" t="s">
        <v>22476</v>
      </c>
      <c r="B5819" t="s">
        <v>5480</v>
      </c>
      <c r="C5819" s="93">
        <v>1062.74</v>
      </c>
    </row>
    <row r="5820" spans="1:3" x14ac:dyDescent="0.25">
      <c r="A5820" s="92" t="s">
        <v>22477</v>
      </c>
      <c r="B5820" t="s">
        <v>5481</v>
      </c>
      <c r="C5820" s="93">
        <v>1197.8900000000001</v>
      </c>
    </row>
    <row r="5821" spans="1:3" x14ac:dyDescent="0.25">
      <c r="A5821" s="92" t="s">
        <v>22478</v>
      </c>
      <c r="B5821" t="s">
        <v>5482</v>
      </c>
      <c r="C5821" s="93">
        <v>1710.63</v>
      </c>
    </row>
    <row r="5822" spans="1:3" x14ac:dyDescent="0.25">
      <c r="A5822" s="92" t="s">
        <v>22479</v>
      </c>
      <c r="B5822" t="s">
        <v>5483</v>
      </c>
      <c r="C5822" s="93">
        <v>4805.6099999999997</v>
      </c>
    </row>
    <row r="5823" spans="1:3" x14ac:dyDescent="0.25">
      <c r="A5823" s="92" t="s">
        <v>22480</v>
      </c>
      <c r="B5823" t="s">
        <v>5484</v>
      </c>
      <c r="C5823" s="93">
        <v>673.47659999999996</v>
      </c>
    </row>
    <row r="5824" spans="1:3" x14ac:dyDescent="0.25">
      <c r="A5824" s="92" t="s">
        <v>22481</v>
      </c>
      <c r="B5824" t="s">
        <v>5485</v>
      </c>
      <c r="C5824" s="93">
        <v>1091.3050000000001</v>
      </c>
    </row>
    <row r="5825" spans="1:3" x14ac:dyDescent="0.25">
      <c r="A5825" s="92" t="s">
        <v>22482</v>
      </c>
      <c r="B5825" t="s">
        <v>5486</v>
      </c>
      <c r="C5825" s="93">
        <v>1091.3050000000001</v>
      </c>
    </row>
    <row r="5826" spans="1:3" x14ac:dyDescent="0.25">
      <c r="A5826" s="92" t="s">
        <v>22483</v>
      </c>
      <c r="B5826" t="s">
        <v>5487</v>
      </c>
      <c r="C5826" s="93">
        <v>1024.53</v>
      </c>
    </row>
    <row r="5827" spans="1:3" x14ac:dyDescent="0.25">
      <c r="A5827" s="92" t="s">
        <v>22484</v>
      </c>
      <c r="B5827" t="s">
        <v>5488</v>
      </c>
      <c r="C5827" s="93">
        <v>1091.3019999999999</v>
      </c>
    </row>
    <row r="5828" spans="1:3" x14ac:dyDescent="0.25">
      <c r="A5828" s="92" t="s">
        <v>22485</v>
      </c>
      <c r="B5828" t="s">
        <v>5489</v>
      </c>
      <c r="C5828" s="93">
        <v>1425.18</v>
      </c>
    </row>
    <row r="5829" spans="1:3" x14ac:dyDescent="0.25">
      <c r="A5829" s="92" t="s">
        <v>22486</v>
      </c>
      <c r="B5829" t="s">
        <v>5490</v>
      </c>
      <c r="C5829" s="93">
        <v>478.38749999999999</v>
      </c>
    </row>
    <row r="5830" spans="1:3" x14ac:dyDescent="0.25">
      <c r="A5830" s="92" t="s">
        <v>22487</v>
      </c>
      <c r="B5830" t="s">
        <v>5491</v>
      </c>
      <c r="C5830" s="93">
        <v>1234.74</v>
      </c>
    </row>
    <row r="5831" spans="1:3" x14ac:dyDescent="0.25">
      <c r="A5831" s="92" t="s">
        <v>22488</v>
      </c>
      <c r="B5831" t="s">
        <v>5492</v>
      </c>
      <c r="C5831" s="93">
        <v>312.5</v>
      </c>
    </row>
    <row r="5832" spans="1:3" x14ac:dyDescent="0.25">
      <c r="A5832" s="92" t="s">
        <v>22489</v>
      </c>
      <c r="B5832" t="s">
        <v>5493</v>
      </c>
      <c r="C5832" s="93">
        <v>362.5</v>
      </c>
    </row>
    <row r="5833" spans="1:3" x14ac:dyDescent="0.25">
      <c r="A5833" s="92" t="s">
        <v>22490</v>
      </c>
      <c r="B5833" t="s">
        <v>5494</v>
      </c>
      <c r="C5833" s="93">
        <v>312.5</v>
      </c>
    </row>
    <row r="5834" spans="1:3" x14ac:dyDescent="0.25">
      <c r="A5834" s="92" t="s">
        <v>22491</v>
      </c>
      <c r="B5834" t="s">
        <v>5495</v>
      </c>
      <c r="C5834" s="93">
        <v>362.5</v>
      </c>
    </row>
    <row r="5835" spans="1:3" x14ac:dyDescent="0.25">
      <c r="A5835" s="92" t="s">
        <v>22492</v>
      </c>
      <c r="B5835" t="s">
        <v>5496</v>
      </c>
      <c r="C5835" s="93">
        <v>362.5</v>
      </c>
    </row>
    <row r="5836" spans="1:3" x14ac:dyDescent="0.25">
      <c r="A5836" s="92" t="s">
        <v>22493</v>
      </c>
      <c r="B5836" t="s">
        <v>5497</v>
      </c>
      <c r="C5836" s="93">
        <v>362.5</v>
      </c>
    </row>
    <row r="5837" spans="1:3" x14ac:dyDescent="0.25">
      <c r="A5837" s="92" t="s">
        <v>22494</v>
      </c>
      <c r="B5837" t="s">
        <v>5493</v>
      </c>
      <c r="C5837" s="93">
        <v>362.5</v>
      </c>
    </row>
    <row r="5838" spans="1:3" x14ac:dyDescent="0.25">
      <c r="A5838" s="92" t="s">
        <v>22495</v>
      </c>
      <c r="B5838" t="s">
        <v>5493</v>
      </c>
      <c r="C5838" s="93">
        <v>362.5</v>
      </c>
    </row>
    <row r="5839" spans="1:3" x14ac:dyDescent="0.25">
      <c r="A5839" s="92" t="s">
        <v>22496</v>
      </c>
      <c r="B5839" t="s">
        <v>5498</v>
      </c>
      <c r="C5839" s="93">
        <v>387.5</v>
      </c>
    </row>
    <row r="5840" spans="1:3" x14ac:dyDescent="0.25">
      <c r="A5840" s="92" t="s">
        <v>22497</v>
      </c>
      <c r="B5840" t="s">
        <v>5499</v>
      </c>
      <c r="C5840" s="93">
        <v>387.5</v>
      </c>
    </row>
    <row r="5841" spans="1:3" x14ac:dyDescent="0.25">
      <c r="A5841" s="92" t="s">
        <v>22498</v>
      </c>
      <c r="B5841" t="s">
        <v>5500</v>
      </c>
      <c r="C5841" s="93">
        <v>387.5</v>
      </c>
    </row>
    <row r="5842" spans="1:3" x14ac:dyDescent="0.25">
      <c r="A5842" s="92" t="s">
        <v>22499</v>
      </c>
      <c r="B5842" t="s">
        <v>5501</v>
      </c>
      <c r="C5842" s="93">
        <v>592.42999999999995</v>
      </c>
    </row>
    <row r="5843" spans="1:3" x14ac:dyDescent="0.25">
      <c r="A5843" s="92" t="s">
        <v>22500</v>
      </c>
      <c r="B5843" t="s">
        <v>5502</v>
      </c>
      <c r="C5843" s="93">
        <v>1945</v>
      </c>
    </row>
    <row r="5844" spans="1:3" x14ac:dyDescent="0.25">
      <c r="A5844" s="92" t="s">
        <v>22501</v>
      </c>
      <c r="B5844" t="s">
        <v>5503</v>
      </c>
      <c r="C5844" s="93">
        <v>4295.1899999999996</v>
      </c>
    </row>
    <row r="5845" spans="1:3" x14ac:dyDescent="0.25">
      <c r="A5845" s="92" t="s">
        <v>22502</v>
      </c>
      <c r="B5845" t="s">
        <v>5504</v>
      </c>
      <c r="C5845" s="93">
        <v>316.36</v>
      </c>
    </row>
    <row r="5846" spans="1:3" x14ac:dyDescent="0.25">
      <c r="A5846" s="92" t="s">
        <v>22503</v>
      </c>
      <c r="B5846" t="s">
        <v>5505</v>
      </c>
      <c r="C5846" s="93">
        <v>514.29999999999995</v>
      </c>
    </row>
    <row r="5847" spans="1:3" x14ac:dyDescent="0.25">
      <c r="A5847" s="92" t="s">
        <v>22504</v>
      </c>
      <c r="B5847" t="s">
        <v>5506</v>
      </c>
      <c r="C5847" s="93">
        <v>514.29999999999995</v>
      </c>
    </row>
    <row r="5848" spans="1:3" x14ac:dyDescent="0.25">
      <c r="A5848" s="92" t="s">
        <v>22505</v>
      </c>
      <c r="B5848" t="s">
        <v>5507</v>
      </c>
      <c r="C5848" s="93">
        <v>514.29999999999995</v>
      </c>
    </row>
    <row r="5849" spans="1:3" x14ac:dyDescent="0.25">
      <c r="A5849" s="92" t="s">
        <v>22506</v>
      </c>
      <c r="B5849" t="s">
        <v>5508</v>
      </c>
      <c r="C5849" s="93">
        <v>514.29999999999995</v>
      </c>
    </row>
    <row r="5850" spans="1:3" x14ac:dyDescent="0.25">
      <c r="A5850" s="92" t="s">
        <v>22507</v>
      </c>
      <c r="B5850" t="s">
        <v>5509</v>
      </c>
      <c r="C5850" s="93">
        <v>514.29999999999995</v>
      </c>
    </row>
    <row r="5851" spans="1:3" x14ac:dyDescent="0.25">
      <c r="A5851" s="92" t="s">
        <v>22508</v>
      </c>
      <c r="B5851" t="s">
        <v>5510</v>
      </c>
      <c r="C5851" s="93">
        <v>514.29999999999995</v>
      </c>
    </row>
    <row r="5852" spans="1:3" x14ac:dyDescent="0.25">
      <c r="A5852" s="92" t="s">
        <v>22509</v>
      </c>
      <c r="B5852" t="s">
        <v>5138</v>
      </c>
      <c r="C5852" s="93">
        <v>514.29999999999995</v>
      </c>
    </row>
    <row r="5853" spans="1:3" x14ac:dyDescent="0.25">
      <c r="A5853" s="92" t="s">
        <v>22510</v>
      </c>
      <c r="B5853" t="s">
        <v>5511</v>
      </c>
      <c r="C5853" s="93">
        <v>514.29999999999995</v>
      </c>
    </row>
    <row r="5854" spans="1:3" x14ac:dyDescent="0.25">
      <c r="A5854" s="92" t="s">
        <v>22511</v>
      </c>
      <c r="B5854" t="s">
        <v>5512</v>
      </c>
      <c r="C5854" s="93">
        <v>514.29999999999995</v>
      </c>
    </row>
    <row r="5855" spans="1:3" x14ac:dyDescent="0.25">
      <c r="A5855" s="92" t="s">
        <v>22512</v>
      </c>
      <c r="B5855" t="s">
        <v>5513</v>
      </c>
      <c r="C5855" s="93">
        <v>514.29999999999995</v>
      </c>
    </row>
    <row r="5856" spans="1:3" x14ac:dyDescent="0.25">
      <c r="A5856" s="92" t="s">
        <v>22513</v>
      </c>
      <c r="B5856" t="s">
        <v>5514</v>
      </c>
      <c r="C5856" s="93">
        <v>514.29999999999995</v>
      </c>
    </row>
    <row r="5857" spans="1:3" x14ac:dyDescent="0.25">
      <c r="A5857" s="92" t="s">
        <v>22514</v>
      </c>
      <c r="B5857" t="s">
        <v>5515</v>
      </c>
      <c r="C5857" s="93">
        <v>514.29999999999995</v>
      </c>
    </row>
    <row r="5858" spans="1:3" x14ac:dyDescent="0.25">
      <c r="A5858" s="92" t="s">
        <v>22515</v>
      </c>
      <c r="B5858" t="s">
        <v>5516</v>
      </c>
      <c r="C5858" s="93">
        <v>514.29999999999995</v>
      </c>
    </row>
    <row r="5859" spans="1:3" x14ac:dyDescent="0.25">
      <c r="A5859" s="92" t="s">
        <v>22516</v>
      </c>
      <c r="B5859" t="s">
        <v>5517</v>
      </c>
      <c r="C5859" s="93">
        <v>514.29999999999995</v>
      </c>
    </row>
    <row r="5860" spans="1:3" x14ac:dyDescent="0.25">
      <c r="A5860" s="92" t="s">
        <v>22517</v>
      </c>
      <c r="B5860" t="s">
        <v>5518</v>
      </c>
      <c r="C5860" s="93">
        <v>514.29999999999995</v>
      </c>
    </row>
    <row r="5861" spans="1:3" x14ac:dyDescent="0.25">
      <c r="A5861" s="92" t="s">
        <v>22518</v>
      </c>
      <c r="B5861" t="s">
        <v>5519</v>
      </c>
      <c r="C5861" s="93">
        <v>514.29999999999995</v>
      </c>
    </row>
    <row r="5862" spans="1:3" x14ac:dyDescent="0.25">
      <c r="A5862" s="92" t="s">
        <v>22519</v>
      </c>
      <c r="B5862" t="s">
        <v>5520</v>
      </c>
      <c r="C5862" s="93">
        <v>514.29999999999995</v>
      </c>
    </row>
    <row r="5863" spans="1:3" x14ac:dyDescent="0.25">
      <c r="A5863" s="92" t="s">
        <v>22520</v>
      </c>
      <c r="B5863" t="s">
        <v>5521</v>
      </c>
      <c r="C5863" s="93">
        <v>514.29999999999995</v>
      </c>
    </row>
    <row r="5864" spans="1:3" x14ac:dyDescent="0.25">
      <c r="A5864" s="92" t="s">
        <v>22521</v>
      </c>
      <c r="B5864" t="s">
        <v>5522</v>
      </c>
      <c r="C5864" s="93">
        <v>514.29999999999995</v>
      </c>
    </row>
    <row r="5865" spans="1:3" x14ac:dyDescent="0.25">
      <c r="A5865" s="92" t="s">
        <v>22522</v>
      </c>
      <c r="B5865" t="s">
        <v>5523</v>
      </c>
      <c r="C5865" s="93">
        <v>514.29999999999995</v>
      </c>
    </row>
    <row r="5866" spans="1:3" x14ac:dyDescent="0.25">
      <c r="A5866" s="92" t="s">
        <v>22523</v>
      </c>
      <c r="B5866" t="s">
        <v>5524</v>
      </c>
      <c r="C5866" s="93">
        <v>514.29999999999995</v>
      </c>
    </row>
    <row r="5867" spans="1:3" x14ac:dyDescent="0.25">
      <c r="A5867" s="92" t="s">
        <v>22524</v>
      </c>
      <c r="B5867" t="s">
        <v>5525</v>
      </c>
      <c r="C5867" s="93">
        <v>514.29999999999995</v>
      </c>
    </row>
    <row r="5868" spans="1:3" x14ac:dyDescent="0.25">
      <c r="A5868" s="92" t="s">
        <v>22525</v>
      </c>
      <c r="B5868" t="s">
        <v>5526</v>
      </c>
      <c r="C5868" s="93">
        <v>514.29999999999995</v>
      </c>
    </row>
    <row r="5869" spans="1:3" x14ac:dyDescent="0.25">
      <c r="A5869" s="92" t="s">
        <v>22526</v>
      </c>
      <c r="B5869" t="s">
        <v>5527</v>
      </c>
      <c r="C5869" s="93">
        <v>514.29999999999995</v>
      </c>
    </row>
    <row r="5870" spans="1:3" x14ac:dyDescent="0.25">
      <c r="A5870" s="92" t="s">
        <v>22527</v>
      </c>
      <c r="B5870" t="s">
        <v>5528</v>
      </c>
      <c r="C5870" s="93">
        <v>514.29999999999995</v>
      </c>
    </row>
    <row r="5871" spans="1:3" x14ac:dyDescent="0.25">
      <c r="A5871" s="92" t="s">
        <v>22528</v>
      </c>
      <c r="B5871" t="s">
        <v>5529</v>
      </c>
      <c r="C5871" s="93">
        <v>514.29999999999995</v>
      </c>
    </row>
    <row r="5872" spans="1:3" x14ac:dyDescent="0.25">
      <c r="A5872" s="92" t="s">
        <v>22529</v>
      </c>
      <c r="B5872" t="s">
        <v>5530</v>
      </c>
      <c r="C5872" s="93">
        <v>514.29999999999995</v>
      </c>
    </row>
    <row r="5873" spans="1:3" x14ac:dyDescent="0.25">
      <c r="A5873" s="92" t="s">
        <v>22530</v>
      </c>
      <c r="B5873" t="s">
        <v>5531</v>
      </c>
      <c r="C5873" s="93">
        <v>423.87</v>
      </c>
    </row>
    <row r="5874" spans="1:3" x14ac:dyDescent="0.25">
      <c r="A5874" s="92" t="s">
        <v>22531</v>
      </c>
      <c r="B5874" t="s">
        <v>5532</v>
      </c>
      <c r="C5874" s="93">
        <v>1062.74</v>
      </c>
    </row>
    <row r="5875" spans="1:3" x14ac:dyDescent="0.25">
      <c r="A5875" s="92" t="s">
        <v>22532</v>
      </c>
      <c r="B5875" t="s">
        <v>5533</v>
      </c>
      <c r="C5875" s="93">
        <v>1011.2925</v>
      </c>
    </row>
    <row r="5876" spans="1:3" x14ac:dyDescent="0.25">
      <c r="A5876" s="92" t="s">
        <v>22533</v>
      </c>
      <c r="B5876" t="s">
        <v>5534</v>
      </c>
      <c r="C5876" s="93">
        <v>4926.0733</v>
      </c>
    </row>
    <row r="5877" spans="1:3" x14ac:dyDescent="0.25">
      <c r="A5877" s="92" t="s">
        <v>22534</v>
      </c>
      <c r="B5877" t="s">
        <v>5535</v>
      </c>
      <c r="C5877" s="93">
        <v>2469.4899999999998</v>
      </c>
    </row>
    <row r="5878" spans="1:3" x14ac:dyDescent="0.25">
      <c r="A5878" s="92" t="s">
        <v>22535</v>
      </c>
      <c r="B5878" t="s">
        <v>5536</v>
      </c>
      <c r="C5878" s="93">
        <v>3071.5</v>
      </c>
    </row>
    <row r="5879" spans="1:3" x14ac:dyDescent="0.25">
      <c r="A5879" s="92" t="s">
        <v>22536</v>
      </c>
      <c r="B5879" t="s">
        <v>5537</v>
      </c>
      <c r="C5879" s="93">
        <v>2119.64</v>
      </c>
    </row>
    <row r="5880" spans="1:3" x14ac:dyDescent="0.25">
      <c r="A5880" s="92" t="s">
        <v>22537</v>
      </c>
      <c r="B5880" t="s">
        <v>5538</v>
      </c>
      <c r="C5880" s="93">
        <v>6260.24</v>
      </c>
    </row>
    <row r="5881" spans="1:3" x14ac:dyDescent="0.25">
      <c r="A5881" s="92" t="s">
        <v>22538</v>
      </c>
      <c r="B5881" t="s">
        <v>5539</v>
      </c>
      <c r="C5881" s="93">
        <v>10559.82</v>
      </c>
    </row>
    <row r="5882" spans="1:3" x14ac:dyDescent="0.25">
      <c r="A5882" s="92" t="s">
        <v>22539</v>
      </c>
      <c r="B5882" t="s">
        <v>5540</v>
      </c>
      <c r="C5882" s="93">
        <v>921.45</v>
      </c>
    </row>
    <row r="5883" spans="1:3" x14ac:dyDescent="0.25">
      <c r="A5883" s="92" t="s">
        <v>22540</v>
      </c>
      <c r="B5883" t="s">
        <v>5541</v>
      </c>
      <c r="C5883" s="93">
        <v>423.87</v>
      </c>
    </row>
    <row r="5884" spans="1:3" x14ac:dyDescent="0.25">
      <c r="A5884" s="92" t="s">
        <v>22541</v>
      </c>
      <c r="B5884" t="s">
        <v>5542</v>
      </c>
      <c r="C5884" s="93">
        <v>531.37</v>
      </c>
    </row>
    <row r="5885" spans="1:3" x14ac:dyDescent="0.25">
      <c r="A5885" s="92" t="s">
        <v>22542</v>
      </c>
      <c r="B5885" t="s">
        <v>5543</v>
      </c>
      <c r="C5885" s="93">
        <v>531.37</v>
      </c>
    </row>
    <row r="5886" spans="1:3" x14ac:dyDescent="0.25">
      <c r="A5886" s="92" t="s">
        <v>22543</v>
      </c>
      <c r="B5886" t="s">
        <v>5544</v>
      </c>
      <c r="C5886" s="93">
        <v>6143</v>
      </c>
    </row>
    <row r="5887" spans="1:3" x14ac:dyDescent="0.25">
      <c r="A5887" s="92" t="s">
        <v>22544</v>
      </c>
      <c r="B5887" t="s">
        <v>5545</v>
      </c>
      <c r="C5887" s="93">
        <v>874.61</v>
      </c>
    </row>
    <row r="5888" spans="1:3" x14ac:dyDescent="0.25">
      <c r="A5888" s="92" t="s">
        <v>22545</v>
      </c>
      <c r="B5888" t="s">
        <v>5546</v>
      </c>
      <c r="C5888" s="93">
        <v>1471.6302000000001</v>
      </c>
    </row>
    <row r="5889" spans="1:3" x14ac:dyDescent="0.25">
      <c r="A5889" s="92" t="s">
        <v>22546</v>
      </c>
      <c r="B5889" t="s">
        <v>5547</v>
      </c>
      <c r="C5889" s="93">
        <v>17814.7</v>
      </c>
    </row>
    <row r="5890" spans="1:3" x14ac:dyDescent="0.25">
      <c r="A5890" s="92" t="s">
        <v>22547</v>
      </c>
      <c r="B5890" t="s">
        <v>5548</v>
      </c>
      <c r="C5890" s="93">
        <v>4766.97</v>
      </c>
    </row>
    <row r="5891" spans="1:3" x14ac:dyDescent="0.25">
      <c r="A5891" s="92" t="s">
        <v>22548</v>
      </c>
      <c r="B5891" t="s">
        <v>5549</v>
      </c>
      <c r="C5891" s="93">
        <v>1382.73</v>
      </c>
    </row>
    <row r="5892" spans="1:3" x14ac:dyDescent="0.25">
      <c r="A5892" s="92" t="s">
        <v>22549</v>
      </c>
      <c r="B5892" t="s">
        <v>5550</v>
      </c>
      <c r="C5892" s="93">
        <v>3071.5</v>
      </c>
    </row>
    <row r="5893" spans="1:3" x14ac:dyDescent="0.25">
      <c r="A5893" s="92" t="s">
        <v>22550</v>
      </c>
      <c r="B5893" t="s">
        <v>5551</v>
      </c>
      <c r="C5893" s="93">
        <v>423.87</v>
      </c>
    </row>
    <row r="5894" spans="1:3" x14ac:dyDescent="0.25">
      <c r="A5894" s="92" t="s">
        <v>22551</v>
      </c>
      <c r="B5894" t="s">
        <v>5552</v>
      </c>
      <c r="C5894" s="93">
        <v>1769.183</v>
      </c>
    </row>
    <row r="5895" spans="1:3" x14ac:dyDescent="0.25">
      <c r="A5895" s="92" t="s">
        <v>22552</v>
      </c>
      <c r="B5895" t="s">
        <v>5553</v>
      </c>
      <c r="C5895" s="93">
        <v>17814.7</v>
      </c>
    </row>
    <row r="5896" spans="1:3" x14ac:dyDescent="0.25">
      <c r="A5896" s="92" t="s">
        <v>22553</v>
      </c>
      <c r="B5896" t="s">
        <v>5556</v>
      </c>
      <c r="C5896" s="93">
        <v>1629.1233</v>
      </c>
    </row>
    <row r="5897" spans="1:3" x14ac:dyDescent="0.25">
      <c r="A5897" s="92" t="s">
        <v>22554</v>
      </c>
      <c r="B5897" t="s">
        <v>5557</v>
      </c>
      <c r="C5897" s="93">
        <v>1629.12</v>
      </c>
    </row>
    <row r="5898" spans="1:3" x14ac:dyDescent="0.25">
      <c r="A5898" s="92" t="s">
        <v>22555</v>
      </c>
      <c r="B5898" t="s">
        <v>5558</v>
      </c>
      <c r="C5898" s="93">
        <v>11832.95</v>
      </c>
    </row>
    <row r="5899" spans="1:3" x14ac:dyDescent="0.25">
      <c r="A5899" s="92" t="s">
        <v>22556</v>
      </c>
      <c r="B5899" t="s">
        <v>5559</v>
      </c>
      <c r="C5899" s="93">
        <v>17814.7</v>
      </c>
    </row>
    <row r="5900" spans="1:3" x14ac:dyDescent="0.25">
      <c r="A5900" s="92" t="s">
        <v>22557</v>
      </c>
      <c r="B5900" t="s">
        <v>5560</v>
      </c>
      <c r="C5900" s="93">
        <v>9183.7900000000009</v>
      </c>
    </row>
    <row r="5901" spans="1:3" x14ac:dyDescent="0.25">
      <c r="A5901" s="92" t="s">
        <v>22558</v>
      </c>
      <c r="B5901" t="s">
        <v>5561</v>
      </c>
      <c r="C5901" s="93">
        <v>698.77</v>
      </c>
    </row>
    <row r="5902" spans="1:3" x14ac:dyDescent="0.25">
      <c r="A5902" s="92" t="s">
        <v>22559</v>
      </c>
      <c r="B5902" t="s">
        <v>5562</v>
      </c>
      <c r="C5902" s="93">
        <v>762.65200000000004</v>
      </c>
    </row>
    <row r="5903" spans="1:3" x14ac:dyDescent="0.25">
      <c r="A5903" s="92" t="s">
        <v>22560</v>
      </c>
      <c r="B5903" t="s">
        <v>5563</v>
      </c>
      <c r="C5903" s="93">
        <v>6581.61</v>
      </c>
    </row>
    <row r="5904" spans="1:3" x14ac:dyDescent="0.25">
      <c r="A5904" s="92" t="s">
        <v>22561</v>
      </c>
      <c r="B5904" t="s">
        <v>5564</v>
      </c>
      <c r="C5904" s="93">
        <v>10544.77</v>
      </c>
    </row>
    <row r="5905" spans="1:3" x14ac:dyDescent="0.25">
      <c r="A5905" s="92" t="s">
        <v>22562</v>
      </c>
      <c r="B5905" t="s">
        <v>5565</v>
      </c>
      <c r="C5905" s="93">
        <v>3295.72</v>
      </c>
    </row>
    <row r="5906" spans="1:3" x14ac:dyDescent="0.25">
      <c r="A5906" s="92" t="s">
        <v>22563</v>
      </c>
      <c r="B5906" t="s">
        <v>5566</v>
      </c>
      <c r="C5906" s="93">
        <v>602.01</v>
      </c>
    </row>
    <row r="5907" spans="1:3" x14ac:dyDescent="0.25">
      <c r="A5907" s="92" t="s">
        <v>22564</v>
      </c>
      <c r="B5907" t="s">
        <v>5567</v>
      </c>
      <c r="C5907" s="93">
        <v>14279.38</v>
      </c>
    </row>
    <row r="5908" spans="1:3" x14ac:dyDescent="0.25">
      <c r="A5908" s="92" t="s">
        <v>22565</v>
      </c>
      <c r="B5908" t="s">
        <v>5568</v>
      </c>
      <c r="C5908" s="93">
        <v>15596.88</v>
      </c>
    </row>
    <row r="5909" spans="1:3" x14ac:dyDescent="0.25">
      <c r="A5909" s="92" t="s">
        <v>22566</v>
      </c>
      <c r="B5909" t="s">
        <v>5569</v>
      </c>
      <c r="C5909" s="93">
        <v>3805.28</v>
      </c>
    </row>
    <row r="5910" spans="1:3" x14ac:dyDescent="0.25">
      <c r="A5910" s="92" t="s">
        <v>22567</v>
      </c>
      <c r="B5910" t="s">
        <v>5570</v>
      </c>
      <c r="C5910" s="93">
        <v>9623.01</v>
      </c>
    </row>
    <row r="5911" spans="1:3" x14ac:dyDescent="0.25">
      <c r="A5911" s="92" t="s">
        <v>22568</v>
      </c>
      <c r="B5911" t="s">
        <v>5571</v>
      </c>
      <c r="C5911" s="93">
        <v>846.51</v>
      </c>
    </row>
    <row r="5912" spans="1:3" x14ac:dyDescent="0.25">
      <c r="A5912" s="92" t="s">
        <v>22569</v>
      </c>
      <c r="B5912" t="s">
        <v>5572</v>
      </c>
      <c r="C5912" s="93">
        <v>846.50940000000003</v>
      </c>
    </row>
    <row r="5913" spans="1:3" x14ac:dyDescent="0.25">
      <c r="A5913" s="92" t="s">
        <v>22570</v>
      </c>
      <c r="B5913" t="s">
        <v>5573</v>
      </c>
      <c r="C5913" s="93">
        <v>1018.2</v>
      </c>
    </row>
    <row r="5914" spans="1:3" x14ac:dyDescent="0.25">
      <c r="A5914" s="92" t="s">
        <v>22571</v>
      </c>
      <c r="B5914" t="s">
        <v>5574</v>
      </c>
      <c r="C5914" s="93">
        <v>420.24</v>
      </c>
    </row>
    <row r="5915" spans="1:3" x14ac:dyDescent="0.25">
      <c r="A5915" s="92" t="s">
        <v>22572</v>
      </c>
      <c r="B5915" t="s">
        <v>5575</v>
      </c>
      <c r="C5915" s="93">
        <v>1382.73</v>
      </c>
    </row>
    <row r="5916" spans="1:3" x14ac:dyDescent="0.25">
      <c r="A5916" s="92" t="s">
        <v>22573</v>
      </c>
      <c r="B5916" t="s">
        <v>5576</v>
      </c>
      <c r="C5916" s="93">
        <v>1382.73</v>
      </c>
    </row>
    <row r="5917" spans="1:3" x14ac:dyDescent="0.25">
      <c r="A5917" s="92" t="s">
        <v>22574</v>
      </c>
      <c r="B5917" t="s">
        <v>5577</v>
      </c>
      <c r="C5917" s="93">
        <v>10741.5</v>
      </c>
    </row>
    <row r="5918" spans="1:3" x14ac:dyDescent="0.25">
      <c r="A5918" s="92" t="s">
        <v>22575</v>
      </c>
      <c r="B5918" t="s">
        <v>5578</v>
      </c>
      <c r="C5918" s="93">
        <v>862.48</v>
      </c>
    </row>
    <row r="5919" spans="1:3" x14ac:dyDescent="0.25">
      <c r="A5919" s="92" t="s">
        <v>22576</v>
      </c>
      <c r="B5919" t="s">
        <v>5579</v>
      </c>
      <c r="C5919" s="93">
        <v>531.37</v>
      </c>
    </row>
    <row r="5920" spans="1:3" x14ac:dyDescent="0.25">
      <c r="A5920" s="92" t="s">
        <v>22577</v>
      </c>
      <c r="B5920" t="s">
        <v>5580</v>
      </c>
      <c r="C5920" s="93">
        <v>1376.03</v>
      </c>
    </row>
    <row r="5921" spans="1:3" x14ac:dyDescent="0.25">
      <c r="A5921" s="92" t="s">
        <v>22578</v>
      </c>
      <c r="B5921" t="s">
        <v>5581</v>
      </c>
      <c r="C5921" s="93">
        <v>1376.03</v>
      </c>
    </row>
    <row r="5922" spans="1:3" x14ac:dyDescent="0.25">
      <c r="A5922" s="92" t="s">
        <v>22579</v>
      </c>
      <c r="B5922" t="s">
        <v>5582</v>
      </c>
      <c r="C5922" s="93">
        <v>15363.64</v>
      </c>
    </row>
    <row r="5923" spans="1:3" x14ac:dyDescent="0.25">
      <c r="A5923" s="92" t="s">
        <v>22580</v>
      </c>
      <c r="B5923" t="s">
        <v>5583</v>
      </c>
      <c r="C5923" s="93">
        <v>6757.3</v>
      </c>
    </row>
    <row r="5924" spans="1:3" x14ac:dyDescent="0.25">
      <c r="A5924" s="92" t="s">
        <v>22581</v>
      </c>
      <c r="B5924" t="s">
        <v>5584</v>
      </c>
      <c r="C5924" s="93">
        <v>790.60500000000002</v>
      </c>
    </row>
    <row r="5925" spans="1:3" x14ac:dyDescent="0.25">
      <c r="A5925" s="92" t="s">
        <v>22582</v>
      </c>
      <c r="B5925" t="s">
        <v>5585</v>
      </c>
      <c r="C5925" s="93">
        <v>2782.3287999999998</v>
      </c>
    </row>
    <row r="5926" spans="1:3" x14ac:dyDescent="0.25">
      <c r="A5926" s="92" t="s">
        <v>22583</v>
      </c>
      <c r="B5926" t="s">
        <v>5586</v>
      </c>
      <c r="C5926" s="93">
        <v>4654.67</v>
      </c>
    </row>
    <row r="5927" spans="1:3" x14ac:dyDescent="0.25">
      <c r="A5927" s="92" t="s">
        <v>22584</v>
      </c>
      <c r="B5927" t="s">
        <v>5587</v>
      </c>
      <c r="C5927" s="93">
        <v>4853.9849999999997</v>
      </c>
    </row>
    <row r="5928" spans="1:3" x14ac:dyDescent="0.25">
      <c r="A5928" s="92" t="s">
        <v>22585</v>
      </c>
      <c r="B5928" t="s">
        <v>5588</v>
      </c>
      <c r="C5928" s="93">
        <v>4220.3</v>
      </c>
    </row>
    <row r="5929" spans="1:3" x14ac:dyDescent="0.25">
      <c r="A5929" s="92" t="s">
        <v>22586</v>
      </c>
      <c r="B5929" t="s">
        <v>5589</v>
      </c>
      <c r="C5929" s="93">
        <v>1024.53</v>
      </c>
    </row>
    <row r="5930" spans="1:3" x14ac:dyDescent="0.25">
      <c r="A5930" s="92" t="s">
        <v>22587</v>
      </c>
      <c r="B5930" t="s">
        <v>5590</v>
      </c>
      <c r="C5930" s="93">
        <v>50372.6</v>
      </c>
    </row>
    <row r="5931" spans="1:3" x14ac:dyDescent="0.25">
      <c r="A5931" s="92" t="s">
        <v>22588</v>
      </c>
      <c r="B5931" t="s">
        <v>5591</v>
      </c>
      <c r="C5931" s="93">
        <v>11903.97</v>
      </c>
    </row>
    <row r="5932" spans="1:3" x14ac:dyDescent="0.25">
      <c r="A5932" s="92" t="s">
        <v>22589</v>
      </c>
      <c r="B5932" t="s">
        <v>5592</v>
      </c>
      <c r="C5932" s="93">
        <v>4011.38</v>
      </c>
    </row>
    <row r="5933" spans="1:3" x14ac:dyDescent="0.25">
      <c r="A5933" s="92" t="s">
        <v>22590</v>
      </c>
      <c r="B5933" t="s">
        <v>5593</v>
      </c>
      <c r="C5933" s="93">
        <v>602.01</v>
      </c>
    </row>
    <row r="5934" spans="1:3" x14ac:dyDescent="0.25">
      <c r="A5934" s="92" t="s">
        <v>22591</v>
      </c>
      <c r="B5934" t="s">
        <v>5594</v>
      </c>
      <c r="C5934" s="93">
        <v>6511.58</v>
      </c>
    </row>
    <row r="5935" spans="1:3" x14ac:dyDescent="0.25">
      <c r="A5935" s="92" t="s">
        <v>22592</v>
      </c>
      <c r="B5935" t="s">
        <v>5595</v>
      </c>
      <c r="C5935" s="93">
        <v>434.779</v>
      </c>
    </row>
    <row r="5936" spans="1:3" x14ac:dyDescent="0.25">
      <c r="A5936" s="92" t="s">
        <v>22593</v>
      </c>
      <c r="B5936" t="s">
        <v>5596</v>
      </c>
      <c r="C5936" s="93">
        <v>19530</v>
      </c>
    </row>
    <row r="5937" spans="1:3" x14ac:dyDescent="0.25">
      <c r="A5937" s="92" t="s">
        <v>22594</v>
      </c>
      <c r="B5937" t="s">
        <v>5597</v>
      </c>
      <c r="C5937" s="93">
        <v>24725.58</v>
      </c>
    </row>
    <row r="5938" spans="1:3" x14ac:dyDescent="0.25">
      <c r="A5938" s="92" t="s">
        <v>22595</v>
      </c>
      <c r="B5938" t="s">
        <v>5598</v>
      </c>
      <c r="C5938" s="93">
        <v>531.37</v>
      </c>
    </row>
    <row r="5939" spans="1:3" x14ac:dyDescent="0.25">
      <c r="A5939" s="92" t="s">
        <v>22596</v>
      </c>
      <c r="B5939" t="s">
        <v>5599</v>
      </c>
      <c r="C5939" s="93">
        <v>1090.08</v>
      </c>
    </row>
    <row r="5940" spans="1:3" x14ac:dyDescent="0.25">
      <c r="A5940" s="92" t="s">
        <v>22597</v>
      </c>
      <c r="B5940" t="s">
        <v>5600</v>
      </c>
      <c r="C5940" s="93">
        <v>4387.74</v>
      </c>
    </row>
    <row r="5941" spans="1:3" x14ac:dyDescent="0.25">
      <c r="A5941" s="92" t="s">
        <v>22598</v>
      </c>
      <c r="B5941" t="s">
        <v>5601</v>
      </c>
      <c r="C5941" s="93">
        <v>36919.43</v>
      </c>
    </row>
    <row r="5942" spans="1:3" x14ac:dyDescent="0.25">
      <c r="A5942" s="92" t="s">
        <v>22599</v>
      </c>
      <c r="B5942" t="s">
        <v>5602</v>
      </c>
      <c r="C5942" s="93">
        <v>12900.3</v>
      </c>
    </row>
    <row r="5943" spans="1:3" x14ac:dyDescent="0.25">
      <c r="A5943" s="92" t="s">
        <v>22600</v>
      </c>
      <c r="B5943" t="s">
        <v>5603</v>
      </c>
      <c r="C5943" s="93">
        <v>10627.39</v>
      </c>
    </row>
    <row r="5944" spans="1:3" x14ac:dyDescent="0.25">
      <c r="A5944" s="92" t="s">
        <v>22601</v>
      </c>
      <c r="B5944" t="s">
        <v>5604</v>
      </c>
      <c r="C5944" s="93">
        <v>307.14999999999998</v>
      </c>
    </row>
    <row r="5945" spans="1:3" x14ac:dyDescent="0.25">
      <c r="A5945" s="92" t="s">
        <v>22602</v>
      </c>
      <c r="B5945" t="s">
        <v>5605</v>
      </c>
      <c r="C5945" s="93">
        <v>191.58459999999999</v>
      </c>
    </row>
    <row r="5946" spans="1:3" x14ac:dyDescent="0.25">
      <c r="A5946" s="92" t="s">
        <v>22603</v>
      </c>
      <c r="B5946" t="s">
        <v>5606</v>
      </c>
      <c r="C5946" s="93">
        <v>1792.77</v>
      </c>
    </row>
    <row r="5947" spans="1:3" x14ac:dyDescent="0.25">
      <c r="A5947" s="92" t="s">
        <v>22604</v>
      </c>
      <c r="B5947" t="s">
        <v>5607</v>
      </c>
      <c r="C5947" s="93">
        <v>1425.18</v>
      </c>
    </row>
    <row r="5948" spans="1:3" x14ac:dyDescent="0.25">
      <c r="A5948" s="92" t="s">
        <v>22605</v>
      </c>
      <c r="B5948" t="s">
        <v>5608</v>
      </c>
      <c r="C5948" s="93">
        <v>5547.13</v>
      </c>
    </row>
    <row r="5949" spans="1:3" x14ac:dyDescent="0.25">
      <c r="A5949" s="92" t="s">
        <v>22606</v>
      </c>
      <c r="B5949" t="s">
        <v>5609</v>
      </c>
      <c r="C5949" s="93">
        <v>1228.5999999999999</v>
      </c>
    </row>
    <row r="5950" spans="1:3" x14ac:dyDescent="0.25">
      <c r="A5950" s="92" t="s">
        <v>22607</v>
      </c>
      <c r="B5950" t="s">
        <v>5610</v>
      </c>
      <c r="C5950" s="93">
        <v>4668.68</v>
      </c>
    </row>
    <row r="5951" spans="1:3" x14ac:dyDescent="0.25">
      <c r="A5951" s="92" t="s">
        <v>22608</v>
      </c>
      <c r="B5951" t="s">
        <v>128</v>
      </c>
      <c r="C5951" s="93">
        <v>4963.54</v>
      </c>
    </row>
    <row r="5952" spans="1:3" x14ac:dyDescent="0.25">
      <c r="A5952" s="92" t="s">
        <v>22609</v>
      </c>
      <c r="B5952" t="s">
        <v>5611</v>
      </c>
      <c r="C5952" s="93">
        <v>9153.07</v>
      </c>
    </row>
    <row r="5953" spans="1:3" x14ac:dyDescent="0.25">
      <c r="A5953" s="92" t="s">
        <v>22610</v>
      </c>
      <c r="B5953" t="s">
        <v>5612</v>
      </c>
      <c r="C5953" s="93">
        <v>1357.23</v>
      </c>
    </row>
    <row r="5954" spans="1:3" x14ac:dyDescent="0.25">
      <c r="A5954" s="92" t="s">
        <v>22611</v>
      </c>
      <c r="B5954" t="s">
        <v>5613</v>
      </c>
      <c r="C5954" s="93">
        <v>1027.1175000000001</v>
      </c>
    </row>
    <row r="5955" spans="1:3" x14ac:dyDescent="0.25">
      <c r="A5955" s="92" t="s">
        <v>22612</v>
      </c>
      <c r="B5955" t="s">
        <v>5614</v>
      </c>
      <c r="C5955" s="93">
        <v>26261.33</v>
      </c>
    </row>
    <row r="5956" spans="1:3" x14ac:dyDescent="0.25">
      <c r="A5956" s="92" t="s">
        <v>22613</v>
      </c>
      <c r="B5956" t="s">
        <v>5614</v>
      </c>
      <c r="C5956" s="93">
        <v>26261.33</v>
      </c>
    </row>
    <row r="5957" spans="1:3" x14ac:dyDescent="0.25">
      <c r="A5957" s="92" t="s">
        <v>22614</v>
      </c>
      <c r="B5957" t="s">
        <v>5615</v>
      </c>
      <c r="C5957" s="93">
        <v>39929.5</v>
      </c>
    </row>
    <row r="5958" spans="1:3" x14ac:dyDescent="0.25">
      <c r="A5958" s="92" t="s">
        <v>22615</v>
      </c>
      <c r="B5958" t="s">
        <v>5616</v>
      </c>
      <c r="C5958" s="93">
        <v>27749.16</v>
      </c>
    </row>
    <row r="5959" spans="1:3" x14ac:dyDescent="0.25">
      <c r="A5959" s="92" t="s">
        <v>22616</v>
      </c>
      <c r="B5959" t="s">
        <v>5617</v>
      </c>
      <c r="C5959" s="93">
        <v>4523.7058999999999</v>
      </c>
    </row>
    <row r="5960" spans="1:3" x14ac:dyDescent="0.25">
      <c r="A5960" s="92" t="s">
        <v>22617</v>
      </c>
      <c r="B5960" t="s">
        <v>5618</v>
      </c>
      <c r="C5960" s="93">
        <v>4523.7061999999996</v>
      </c>
    </row>
    <row r="5961" spans="1:3" x14ac:dyDescent="0.25">
      <c r="A5961" s="92" t="s">
        <v>22618</v>
      </c>
      <c r="B5961" t="s">
        <v>5619</v>
      </c>
      <c r="C5961" s="93">
        <v>1234.7425000000001</v>
      </c>
    </row>
    <row r="5962" spans="1:3" x14ac:dyDescent="0.25">
      <c r="A5962" s="92" t="s">
        <v>22619</v>
      </c>
      <c r="B5962" t="s">
        <v>5621</v>
      </c>
      <c r="C5962" s="93">
        <v>13809.46</v>
      </c>
    </row>
    <row r="5963" spans="1:3" x14ac:dyDescent="0.25">
      <c r="A5963" s="92" t="s">
        <v>22620</v>
      </c>
      <c r="B5963" t="s">
        <v>5622</v>
      </c>
      <c r="C5963" s="93">
        <v>11303.12</v>
      </c>
    </row>
    <row r="5964" spans="1:3" x14ac:dyDescent="0.25">
      <c r="A5964" s="92" t="s">
        <v>22621</v>
      </c>
      <c r="B5964" t="s">
        <v>5623</v>
      </c>
      <c r="C5964" s="93">
        <v>30100.7</v>
      </c>
    </row>
    <row r="5965" spans="1:3" x14ac:dyDescent="0.25">
      <c r="A5965" s="92" t="s">
        <v>22622</v>
      </c>
      <c r="B5965" t="s">
        <v>5624</v>
      </c>
      <c r="C5965" s="93">
        <v>30100.7</v>
      </c>
    </row>
    <row r="5966" spans="1:3" x14ac:dyDescent="0.25">
      <c r="A5966" s="92" t="s">
        <v>22623</v>
      </c>
      <c r="B5966" t="s">
        <v>5625</v>
      </c>
      <c r="C5966" s="93">
        <v>11026.686600000001</v>
      </c>
    </row>
    <row r="5967" spans="1:3" x14ac:dyDescent="0.25">
      <c r="A5967" s="92" t="s">
        <v>22624</v>
      </c>
      <c r="B5967" t="s">
        <v>5626</v>
      </c>
      <c r="C5967" s="93">
        <v>373.49</v>
      </c>
    </row>
    <row r="5968" spans="1:3" x14ac:dyDescent="0.25">
      <c r="A5968" s="92" t="s">
        <v>22625</v>
      </c>
      <c r="B5968" t="s">
        <v>5627</v>
      </c>
      <c r="C5968" s="93">
        <v>10937.2711</v>
      </c>
    </row>
    <row r="5969" spans="1:3" x14ac:dyDescent="0.25">
      <c r="A5969" s="92" t="s">
        <v>22626</v>
      </c>
      <c r="B5969" t="s">
        <v>5628</v>
      </c>
      <c r="C5969" s="93">
        <v>12838.87</v>
      </c>
    </row>
    <row r="5970" spans="1:3" x14ac:dyDescent="0.25">
      <c r="A5970" s="92" t="s">
        <v>22627</v>
      </c>
      <c r="B5970" t="s">
        <v>5629</v>
      </c>
      <c r="C5970" s="93">
        <v>4883.6850000000004</v>
      </c>
    </row>
    <row r="5971" spans="1:3" x14ac:dyDescent="0.25">
      <c r="A5971" s="92" t="s">
        <v>22628</v>
      </c>
      <c r="B5971" t="s">
        <v>5630</v>
      </c>
      <c r="C5971" s="93">
        <v>9214.5</v>
      </c>
    </row>
    <row r="5972" spans="1:3" x14ac:dyDescent="0.25">
      <c r="A5972" s="92" t="s">
        <v>22629</v>
      </c>
      <c r="B5972" t="s">
        <v>5631</v>
      </c>
      <c r="C5972" s="93">
        <v>6494.38</v>
      </c>
    </row>
    <row r="5973" spans="1:3" x14ac:dyDescent="0.25">
      <c r="A5973" s="92" t="s">
        <v>22630</v>
      </c>
      <c r="B5973" t="s">
        <v>5632</v>
      </c>
      <c r="C5973" s="93">
        <v>8307.7932999999994</v>
      </c>
    </row>
    <row r="5974" spans="1:3" x14ac:dyDescent="0.25">
      <c r="A5974" s="92" t="s">
        <v>22631</v>
      </c>
      <c r="B5974" t="s">
        <v>5633</v>
      </c>
      <c r="C5974" s="93">
        <v>3685.8</v>
      </c>
    </row>
    <row r="5975" spans="1:3" x14ac:dyDescent="0.25">
      <c r="A5975" s="92" t="s">
        <v>22632</v>
      </c>
      <c r="B5975" t="s">
        <v>5634</v>
      </c>
      <c r="C5975" s="93">
        <v>452.21960000000001</v>
      </c>
    </row>
    <row r="5976" spans="1:3" x14ac:dyDescent="0.25">
      <c r="A5976" s="92" t="s">
        <v>22633</v>
      </c>
      <c r="B5976" t="s">
        <v>5635</v>
      </c>
      <c r="C5976" s="93">
        <v>1386.6</v>
      </c>
    </row>
    <row r="5977" spans="1:3" x14ac:dyDescent="0.25">
      <c r="A5977" s="92" t="s">
        <v>22634</v>
      </c>
      <c r="B5977" t="s">
        <v>5636</v>
      </c>
      <c r="C5977" s="93">
        <v>780.16</v>
      </c>
    </row>
    <row r="5978" spans="1:3" x14ac:dyDescent="0.25">
      <c r="A5978" s="92" t="s">
        <v>22635</v>
      </c>
      <c r="B5978" t="s">
        <v>129</v>
      </c>
      <c r="C5978" s="93">
        <v>780.16</v>
      </c>
    </row>
    <row r="5979" spans="1:3" x14ac:dyDescent="0.25">
      <c r="A5979" s="92" t="s">
        <v>22636</v>
      </c>
      <c r="B5979" t="s">
        <v>5637</v>
      </c>
      <c r="C5979" s="93">
        <v>2119.3375000000001</v>
      </c>
    </row>
    <row r="5980" spans="1:3" x14ac:dyDescent="0.25">
      <c r="A5980" s="92" t="s">
        <v>22637</v>
      </c>
      <c r="B5980" t="s">
        <v>5638</v>
      </c>
      <c r="C5980" s="93">
        <v>1234.7414000000001</v>
      </c>
    </row>
    <row r="5981" spans="1:3" x14ac:dyDescent="0.25">
      <c r="A5981" s="92" t="s">
        <v>22638</v>
      </c>
      <c r="B5981" t="s">
        <v>5639</v>
      </c>
      <c r="C5981" s="93">
        <v>1234.7425000000001</v>
      </c>
    </row>
    <row r="5982" spans="1:3" x14ac:dyDescent="0.25">
      <c r="A5982" s="92" t="s">
        <v>22639</v>
      </c>
      <c r="B5982" t="s">
        <v>5640</v>
      </c>
      <c r="C5982" s="93">
        <v>1781.47</v>
      </c>
    </row>
    <row r="5983" spans="1:3" x14ac:dyDescent="0.25">
      <c r="A5983" s="92" t="s">
        <v>22640</v>
      </c>
      <c r="B5983" t="s">
        <v>5641</v>
      </c>
      <c r="C5983" s="93">
        <v>1090.08</v>
      </c>
    </row>
    <row r="5984" spans="1:3" x14ac:dyDescent="0.25">
      <c r="A5984" s="92" t="s">
        <v>22641</v>
      </c>
      <c r="B5984" t="s">
        <v>5642</v>
      </c>
      <c r="C5984" s="93">
        <v>3805.28</v>
      </c>
    </row>
    <row r="5985" spans="1:3" x14ac:dyDescent="0.25">
      <c r="A5985" s="92" t="s">
        <v>22642</v>
      </c>
      <c r="B5985" t="s">
        <v>5643</v>
      </c>
      <c r="C5985" s="93">
        <v>1090.08</v>
      </c>
    </row>
    <row r="5986" spans="1:3" x14ac:dyDescent="0.25">
      <c r="A5986" s="92" t="s">
        <v>22643</v>
      </c>
      <c r="B5986" t="s">
        <v>5644</v>
      </c>
      <c r="C5986" s="93">
        <v>26261.33</v>
      </c>
    </row>
    <row r="5987" spans="1:3" x14ac:dyDescent="0.25">
      <c r="A5987" s="92" t="s">
        <v>22644</v>
      </c>
      <c r="B5987" t="s">
        <v>5645</v>
      </c>
      <c r="C5987" s="93">
        <v>26261.33</v>
      </c>
    </row>
    <row r="5988" spans="1:3" x14ac:dyDescent="0.25">
      <c r="A5988" s="92" t="s">
        <v>22645</v>
      </c>
      <c r="B5988" t="s">
        <v>5646</v>
      </c>
      <c r="C5988" s="93">
        <v>17814.7</v>
      </c>
    </row>
    <row r="5989" spans="1:3" x14ac:dyDescent="0.25">
      <c r="A5989" s="92" t="s">
        <v>22646</v>
      </c>
      <c r="B5989" t="s">
        <v>5647</v>
      </c>
      <c r="C5989" s="93">
        <v>1234.7438</v>
      </c>
    </row>
    <row r="5990" spans="1:3" x14ac:dyDescent="0.25">
      <c r="A5990" s="92" t="s">
        <v>22647</v>
      </c>
      <c r="B5990" t="s">
        <v>5648</v>
      </c>
      <c r="C5990" s="93">
        <v>3071.5</v>
      </c>
    </row>
    <row r="5991" spans="1:3" x14ac:dyDescent="0.25">
      <c r="A5991" s="92" t="s">
        <v>22648</v>
      </c>
      <c r="B5991" t="s">
        <v>5649</v>
      </c>
      <c r="C5991" s="93">
        <v>3071.5</v>
      </c>
    </row>
    <row r="5992" spans="1:3" x14ac:dyDescent="0.25">
      <c r="A5992" s="92" t="s">
        <v>22649</v>
      </c>
      <c r="B5992" t="s">
        <v>5650</v>
      </c>
      <c r="C5992" s="93">
        <v>2150.0500000000002</v>
      </c>
    </row>
    <row r="5993" spans="1:3" x14ac:dyDescent="0.25">
      <c r="A5993" s="92" t="s">
        <v>22650</v>
      </c>
      <c r="B5993" t="s">
        <v>5651</v>
      </c>
      <c r="C5993" s="93">
        <v>6503.9</v>
      </c>
    </row>
    <row r="5994" spans="1:3" x14ac:dyDescent="0.25">
      <c r="A5994" s="92" t="s">
        <v>22651</v>
      </c>
      <c r="B5994" t="s">
        <v>5652</v>
      </c>
      <c r="C5994" s="93">
        <v>1781.47</v>
      </c>
    </row>
    <row r="5995" spans="1:3" x14ac:dyDescent="0.25">
      <c r="A5995" s="92" t="s">
        <v>22652</v>
      </c>
      <c r="B5995" t="s">
        <v>5653</v>
      </c>
      <c r="C5995" s="93">
        <v>2303.6257999999998</v>
      </c>
    </row>
    <row r="5996" spans="1:3" x14ac:dyDescent="0.25">
      <c r="A5996" s="92" t="s">
        <v>22653</v>
      </c>
      <c r="B5996" t="s">
        <v>5654</v>
      </c>
      <c r="C5996" s="93">
        <v>2334.34</v>
      </c>
    </row>
    <row r="5997" spans="1:3" x14ac:dyDescent="0.25">
      <c r="A5997" s="92" t="s">
        <v>22654</v>
      </c>
      <c r="B5997" t="s">
        <v>5655</v>
      </c>
      <c r="C5997" s="93">
        <v>2334.34</v>
      </c>
    </row>
    <row r="5998" spans="1:3" x14ac:dyDescent="0.25">
      <c r="A5998" s="92" t="s">
        <v>22655</v>
      </c>
      <c r="B5998" t="s">
        <v>5656</v>
      </c>
      <c r="C5998" s="93">
        <v>17814.7</v>
      </c>
    </row>
    <row r="5999" spans="1:3" x14ac:dyDescent="0.25">
      <c r="A5999" s="92" t="s">
        <v>22656</v>
      </c>
      <c r="B5999" t="s">
        <v>5657</v>
      </c>
      <c r="C5999" s="93">
        <v>2013.4386</v>
      </c>
    </row>
    <row r="6000" spans="1:3" x14ac:dyDescent="0.25">
      <c r="A6000" s="92" t="s">
        <v>22657</v>
      </c>
      <c r="B6000" t="s">
        <v>5658</v>
      </c>
      <c r="C6000" s="93">
        <v>9623.01</v>
      </c>
    </row>
    <row r="6001" spans="1:3" x14ac:dyDescent="0.25">
      <c r="A6001" s="92" t="s">
        <v>22658</v>
      </c>
      <c r="B6001" t="s">
        <v>5659</v>
      </c>
      <c r="C6001" s="93">
        <v>1090.08</v>
      </c>
    </row>
    <row r="6002" spans="1:3" x14ac:dyDescent="0.25">
      <c r="A6002" s="92" t="s">
        <v>22659</v>
      </c>
      <c r="B6002" t="s">
        <v>5660</v>
      </c>
      <c r="C6002" s="93">
        <v>7162.7375000000002</v>
      </c>
    </row>
    <row r="6003" spans="1:3" x14ac:dyDescent="0.25">
      <c r="A6003" s="92" t="s">
        <v>22660</v>
      </c>
      <c r="B6003" t="s">
        <v>5661</v>
      </c>
      <c r="C6003" s="93">
        <v>7813.8950000000004</v>
      </c>
    </row>
    <row r="6004" spans="1:3" x14ac:dyDescent="0.25">
      <c r="A6004" s="92" t="s">
        <v>22661</v>
      </c>
      <c r="B6004" t="s">
        <v>5662</v>
      </c>
      <c r="C6004" s="93">
        <v>7813.8959999999997</v>
      </c>
    </row>
    <row r="6005" spans="1:3" x14ac:dyDescent="0.25">
      <c r="A6005" s="92" t="s">
        <v>22662</v>
      </c>
      <c r="B6005" t="s">
        <v>5663</v>
      </c>
      <c r="C6005" s="93">
        <v>7813.8966</v>
      </c>
    </row>
    <row r="6006" spans="1:3" x14ac:dyDescent="0.25">
      <c r="A6006" s="92" t="s">
        <v>22663</v>
      </c>
      <c r="B6006" t="s">
        <v>5664</v>
      </c>
      <c r="C6006" s="93">
        <v>1139.5265999999999</v>
      </c>
    </row>
    <row r="6007" spans="1:3" x14ac:dyDescent="0.25">
      <c r="A6007" s="92" t="s">
        <v>22664</v>
      </c>
      <c r="B6007" t="s">
        <v>5665</v>
      </c>
      <c r="C6007" s="93">
        <v>73716</v>
      </c>
    </row>
    <row r="6008" spans="1:3" x14ac:dyDescent="0.25">
      <c r="A6008" s="92" t="s">
        <v>22665</v>
      </c>
      <c r="B6008" t="s">
        <v>5666</v>
      </c>
      <c r="C6008" s="93">
        <v>206.36</v>
      </c>
    </row>
    <row r="6009" spans="1:3" x14ac:dyDescent="0.25">
      <c r="A6009" s="92" t="s">
        <v>22666</v>
      </c>
      <c r="B6009" t="s">
        <v>5667</v>
      </c>
      <c r="C6009" s="93">
        <v>1926.25</v>
      </c>
    </row>
    <row r="6010" spans="1:3" x14ac:dyDescent="0.25">
      <c r="A6010" s="92" t="s">
        <v>22667</v>
      </c>
      <c r="B6010" t="s">
        <v>5668</v>
      </c>
      <c r="C6010" s="93">
        <v>206.36</v>
      </c>
    </row>
    <row r="6011" spans="1:3" x14ac:dyDescent="0.25">
      <c r="A6011" s="92" t="s">
        <v>22668</v>
      </c>
      <c r="B6011" t="s">
        <v>5669</v>
      </c>
      <c r="C6011" s="93">
        <v>206.36</v>
      </c>
    </row>
    <row r="6012" spans="1:3" x14ac:dyDescent="0.25">
      <c r="A6012" s="92" t="s">
        <v>22669</v>
      </c>
      <c r="B6012" t="s">
        <v>5670</v>
      </c>
      <c r="C6012" s="93">
        <v>1400</v>
      </c>
    </row>
    <row r="6013" spans="1:3" x14ac:dyDescent="0.25">
      <c r="A6013" s="92" t="s">
        <v>22670</v>
      </c>
      <c r="B6013" t="s">
        <v>5671</v>
      </c>
      <c r="C6013" s="93">
        <v>480</v>
      </c>
    </row>
    <row r="6014" spans="1:3" x14ac:dyDescent="0.25">
      <c r="A6014" s="92" t="s">
        <v>22671</v>
      </c>
      <c r="B6014" t="s">
        <v>5672</v>
      </c>
      <c r="C6014" s="93">
        <v>180</v>
      </c>
    </row>
    <row r="6015" spans="1:3" x14ac:dyDescent="0.25">
      <c r="A6015" s="92" t="s">
        <v>22672</v>
      </c>
      <c r="B6015" t="s">
        <v>5673</v>
      </c>
      <c r="C6015" s="93">
        <v>1200</v>
      </c>
    </row>
    <row r="6016" spans="1:3" x14ac:dyDescent="0.25">
      <c r="A6016" s="92" t="s">
        <v>22673</v>
      </c>
      <c r="B6016" t="s">
        <v>5674</v>
      </c>
      <c r="C6016" s="93">
        <v>41.36</v>
      </c>
    </row>
    <row r="6017" spans="1:3" x14ac:dyDescent="0.25">
      <c r="A6017" s="92" t="s">
        <v>22674</v>
      </c>
      <c r="B6017" t="s">
        <v>5675</v>
      </c>
      <c r="C6017" s="93">
        <v>5142.5</v>
      </c>
    </row>
    <row r="6018" spans="1:3" x14ac:dyDescent="0.25">
      <c r="A6018" s="92" t="s">
        <v>22675</v>
      </c>
      <c r="B6018" t="s">
        <v>5676</v>
      </c>
      <c r="C6018" s="93">
        <v>1018.14</v>
      </c>
    </row>
    <row r="6019" spans="1:3" x14ac:dyDescent="0.25">
      <c r="A6019" s="92" t="s">
        <v>22676</v>
      </c>
      <c r="B6019" t="s">
        <v>5677</v>
      </c>
      <c r="C6019" s="93">
        <v>961.81</v>
      </c>
    </row>
    <row r="6020" spans="1:3" x14ac:dyDescent="0.25">
      <c r="A6020" s="92" t="s">
        <v>22677</v>
      </c>
      <c r="B6020" t="s">
        <v>5678</v>
      </c>
      <c r="C6020" s="93">
        <v>479</v>
      </c>
    </row>
    <row r="6021" spans="1:3" x14ac:dyDescent="0.25">
      <c r="A6021" s="92" t="s">
        <v>22678</v>
      </c>
      <c r="B6021" t="s">
        <v>5679</v>
      </c>
      <c r="C6021" s="93">
        <v>1720</v>
      </c>
    </row>
    <row r="6022" spans="1:3" x14ac:dyDescent="0.25">
      <c r="A6022" s="92" t="s">
        <v>22679</v>
      </c>
      <c r="B6022" t="s">
        <v>5680</v>
      </c>
      <c r="C6022" s="93">
        <v>1795</v>
      </c>
    </row>
    <row r="6023" spans="1:3" x14ac:dyDescent="0.25">
      <c r="A6023" s="92" t="s">
        <v>22680</v>
      </c>
      <c r="B6023" t="s">
        <v>5681</v>
      </c>
      <c r="C6023" s="93">
        <v>2226.9</v>
      </c>
    </row>
    <row r="6024" spans="1:3" x14ac:dyDescent="0.25">
      <c r="A6024" s="92" t="s">
        <v>22681</v>
      </c>
      <c r="B6024" t="s">
        <v>5682</v>
      </c>
      <c r="C6024" s="93">
        <v>177.45</v>
      </c>
    </row>
    <row r="6025" spans="1:3" x14ac:dyDescent="0.25">
      <c r="A6025" s="92" t="s">
        <v>22682</v>
      </c>
      <c r="B6025" t="s">
        <v>5683</v>
      </c>
      <c r="C6025" s="93">
        <v>51.5</v>
      </c>
    </row>
    <row r="6026" spans="1:3" x14ac:dyDescent="0.25">
      <c r="A6026" s="92" t="s">
        <v>22683</v>
      </c>
      <c r="B6026" t="s">
        <v>5684</v>
      </c>
      <c r="C6026" s="93">
        <v>189</v>
      </c>
    </row>
    <row r="6027" spans="1:3" x14ac:dyDescent="0.25">
      <c r="A6027" s="92" t="s">
        <v>22684</v>
      </c>
      <c r="B6027" t="s">
        <v>5685</v>
      </c>
      <c r="C6027" s="93">
        <v>799</v>
      </c>
    </row>
    <row r="6028" spans="1:3" x14ac:dyDescent="0.25">
      <c r="A6028" s="92" t="s">
        <v>22685</v>
      </c>
      <c r="B6028" t="s">
        <v>5686</v>
      </c>
      <c r="C6028" s="93">
        <v>2428.6999999999998</v>
      </c>
    </row>
    <row r="6029" spans="1:3" x14ac:dyDescent="0.25">
      <c r="A6029" s="92" t="s">
        <v>22686</v>
      </c>
      <c r="B6029" t="s">
        <v>5687</v>
      </c>
      <c r="C6029" s="93">
        <v>844</v>
      </c>
    </row>
    <row r="6030" spans="1:3" x14ac:dyDescent="0.25">
      <c r="A6030" s="92" t="s">
        <v>22687</v>
      </c>
      <c r="B6030" t="s">
        <v>5688</v>
      </c>
      <c r="C6030" s="93">
        <v>69.400000000000006</v>
      </c>
    </row>
    <row r="6031" spans="1:3" x14ac:dyDescent="0.25">
      <c r="A6031" s="92" t="s">
        <v>22688</v>
      </c>
      <c r="B6031" t="s">
        <v>5689</v>
      </c>
      <c r="C6031" s="93">
        <v>69.400000000000006</v>
      </c>
    </row>
    <row r="6032" spans="1:3" x14ac:dyDescent="0.25">
      <c r="A6032" s="92" t="s">
        <v>22689</v>
      </c>
      <c r="B6032" t="s">
        <v>5690</v>
      </c>
      <c r="C6032" s="93">
        <v>69.400000000000006</v>
      </c>
    </row>
    <row r="6033" spans="1:3" x14ac:dyDescent="0.25">
      <c r="A6033" s="92" t="s">
        <v>22690</v>
      </c>
      <c r="B6033" t="s">
        <v>5691</v>
      </c>
      <c r="C6033" s="93">
        <v>146.4</v>
      </c>
    </row>
    <row r="6034" spans="1:3" x14ac:dyDescent="0.25">
      <c r="A6034" s="92" t="s">
        <v>22691</v>
      </c>
      <c r="B6034" t="s">
        <v>5692</v>
      </c>
      <c r="C6034" s="93">
        <v>146.4</v>
      </c>
    </row>
    <row r="6035" spans="1:3" x14ac:dyDescent="0.25">
      <c r="A6035" s="92" t="s">
        <v>22692</v>
      </c>
      <c r="B6035" t="s">
        <v>5693</v>
      </c>
      <c r="C6035" s="93">
        <v>146.4</v>
      </c>
    </row>
    <row r="6036" spans="1:3" x14ac:dyDescent="0.25">
      <c r="A6036" s="92" t="s">
        <v>22693</v>
      </c>
      <c r="B6036" t="s">
        <v>5694</v>
      </c>
      <c r="C6036" s="93">
        <v>146.4</v>
      </c>
    </row>
    <row r="6037" spans="1:3" x14ac:dyDescent="0.25">
      <c r="A6037" s="92" t="s">
        <v>22694</v>
      </c>
      <c r="B6037" t="s">
        <v>5695</v>
      </c>
      <c r="C6037" s="93">
        <v>69.400000000000006</v>
      </c>
    </row>
    <row r="6038" spans="1:3" x14ac:dyDescent="0.25">
      <c r="A6038" s="92" t="s">
        <v>22695</v>
      </c>
      <c r="B6038" t="s">
        <v>5696</v>
      </c>
      <c r="C6038" s="93">
        <v>146.4</v>
      </c>
    </row>
    <row r="6039" spans="1:3" x14ac:dyDescent="0.25">
      <c r="A6039" s="92" t="s">
        <v>22696</v>
      </c>
      <c r="B6039" t="s">
        <v>5697</v>
      </c>
      <c r="C6039" s="93">
        <v>2127.9499999999998</v>
      </c>
    </row>
    <row r="6040" spans="1:3" x14ac:dyDescent="0.25">
      <c r="A6040" s="92" t="s">
        <v>22697</v>
      </c>
      <c r="B6040" t="s">
        <v>5698</v>
      </c>
      <c r="C6040" s="93">
        <v>303.51</v>
      </c>
    </row>
    <row r="6041" spans="1:3" x14ac:dyDescent="0.25">
      <c r="A6041" s="92" t="s">
        <v>22698</v>
      </c>
      <c r="B6041" t="s">
        <v>5699</v>
      </c>
      <c r="C6041" s="93">
        <v>303.51</v>
      </c>
    </row>
    <row r="6042" spans="1:3" x14ac:dyDescent="0.25">
      <c r="A6042" s="92" t="s">
        <v>22699</v>
      </c>
      <c r="B6042" t="s">
        <v>5700</v>
      </c>
      <c r="C6042" s="93">
        <v>42.63</v>
      </c>
    </row>
    <row r="6043" spans="1:3" x14ac:dyDescent="0.25">
      <c r="A6043" s="92" t="s">
        <v>22700</v>
      </c>
      <c r="B6043" t="s">
        <v>5701</v>
      </c>
      <c r="C6043" s="93">
        <v>486.22</v>
      </c>
    </row>
    <row r="6044" spans="1:3" x14ac:dyDescent="0.25">
      <c r="A6044" s="92" t="s">
        <v>22701</v>
      </c>
      <c r="B6044" t="s">
        <v>5702</v>
      </c>
      <c r="C6044" s="93">
        <v>589.77</v>
      </c>
    </row>
    <row r="6045" spans="1:3" x14ac:dyDescent="0.25">
      <c r="A6045" s="92" t="s">
        <v>22702</v>
      </c>
      <c r="B6045" t="s">
        <v>5703</v>
      </c>
      <c r="C6045" s="93">
        <v>1388.23</v>
      </c>
    </row>
    <row r="6046" spans="1:3" x14ac:dyDescent="0.25">
      <c r="A6046" s="92" t="s">
        <v>22703</v>
      </c>
      <c r="B6046" t="s">
        <v>5704</v>
      </c>
      <c r="C6046" s="93">
        <v>1346.54</v>
      </c>
    </row>
    <row r="6047" spans="1:3" x14ac:dyDescent="0.25">
      <c r="A6047" s="92" t="s">
        <v>22704</v>
      </c>
      <c r="B6047" t="s">
        <v>5704</v>
      </c>
      <c r="C6047" s="93">
        <v>1403.4</v>
      </c>
    </row>
    <row r="6048" spans="1:3" x14ac:dyDescent="0.25">
      <c r="A6048" s="92" t="s">
        <v>22705</v>
      </c>
      <c r="B6048" t="s">
        <v>5705</v>
      </c>
      <c r="C6048" s="93">
        <v>54.01</v>
      </c>
    </row>
    <row r="6049" spans="1:3" x14ac:dyDescent="0.25">
      <c r="A6049" s="92" t="s">
        <v>22706</v>
      </c>
      <c r="B6049" t="s">
        <v>5706</v>
      </c>
      <c r="C6049" s="93">
        <v>360</v>
      </c>
    </row>
    <row r="6050" spans="1:3" x14ac:dyDescent="0.25">
      <c r="A6050" s="92" t="s">
        <v>22707</v>
      </c>
      <c r="B6050" t="s">
        <v>5707</v>
      </c>
      <c r="C6050" s="93">
        <v>177.45</v>
      </c>
    </row>
    <row r="6051" spans="1:3" x14ac:dyDescent="0.25">
      <c r="A6051" s="92" t="s">
        <v>22708</v>
      </c>
      <c r="B6051" t="s">
        <v>5708</v>
      </c>
      <c r="C6051" s="93">
        <v>619.45000000000005</v>
      </c>
    </row>
    <row r="6052" spans="1:3" x14ac:dyDescent="0.25">
      <c r="A6052" s="92" t="s">
        <v>22709</v>
      </c>
      <c r="B6052" t="s">
        <v>5709</v>
      </c>
      <c r="C6052" s="93">
        <v>1566.5</v>
      </c>
    </row>
    <row r="6053" spans="1:3" x14ac:dyDescent="0.25">
      <c r="A6053" s="92" t="s">
        <v>22710</v>
      </c>
      <c r="B6053" t="s">
        <v>5710</v>
      </c>
      <c r="C6053" s="93">
        <v>661</v>
      </c>
    </row>
    <row r="6054" spans="1:3" x14ac:dyDescent="0.25">
      <c r="A6054" s="92" t="s">
        <v>22711</v>
      </c>
      <c r="B6054" t="s">
        <v>5711</v>
      </c>
      <c r="C6054" s="93">
        <v>645</v>
      </c>
    </row>
    <row r="6055" spans="1:3" x14ac:dyDescent="0.25">
      <c r="A6055" s="92" t="s">
        <v>22712</v>
      </c>
      <c r="B6055" t="s">
        <v>5712</v>
      </c>
      <c r="C6055" s="93">
        <v>2027.85</v>
      </c>
    </row>
    <row r="6056" spans="1:3" x14ac:dyDescent="0.25">
      <c r="A6056" s="92" t="s">
        <v>22713</v>
      </c>
      <c r="B6056" t="s">
        <v>5713</v>
      </c>
      <c r="C6056" s="93">
        <v>1090.08</v>
      </c>
    </row>
    <row r="6057" spans="1:3" x14ac:dyDescent="0.25">
      <c r="A6057" s="92" t="s">
        <v>22714</v>
      </c>
      <c r="B6057" t="s">
        <v>5714</v>
      </c>
      <c r="C6057" s="93">
        <v>30100.7</v>
      </c>
    </row>
    <row r="6058" spans="1:3" x14ac:dyDescent="0.25">
      <c r="A6058" s="92" t="s">
        <v>22715</v>
      </c>
      <c r="B6058" t="s">
        <v>5278</v>
      </c>
      <c r="C6058" s="93">
        <v>3805.28</v>
      </c>
    </row>
    <row r="6059" spans="1:3" x14ac:dyDescent="0.25">
      <c r="A6059" s="92" t="s">
        <v>22716</v>
      </c>
      <c r="B6059" t="s">
        <v>5716</v>
      </c>
      <c r="C6059" s="93">
        <v>12900.3</v>
      </c>
    </row>
    <row r="6060" spans="1:3" x14ac:dyDescent="0.25">
      <c r="A6060" s="92" t="s">
        <v>22717</v>
      </c>
      <c r="B6060" t="s">
        <v>5717</v>
      </c>
      <c r="C6060" s="93">
        <v>2916.3887</v>
      </c>
    </row>
    <row r="6061" spans="1:3" x14ac:dyDescent="0.25">
      <c r="A6061" s="92" t="s">
        <v>22718</v>
      </c>
      <c r="B6061" t="s">
        <v>5718</v>
      </c>
      <c r="C6061" s="93">
        <v>5209.2650000000003</v>
      </c>
    </row>
    <row r="6062" spans="1:3" x14ac:dyDescent="0.25">
      <c r="A6062" s="92" t="s">
        <v>22719</v>
      </c>
      <c r="B6062" t="s">
        <v>5719</v>
      </c>
      <c r="C6062" s="93">
        <v>153.58000000000001</v>
      </c>
    </row>
    <row r="6063" spans="1:3" x14ac:dyDescent="0.25">
      <c r="A6063" s="92" t="s">
        <v>22720</v>
      </c>
      <c r="B6063" t="s">
        <v>5721</v>
      </c>
      <c r="C6063" s="93">
        <v>485.3</v>
      </c>
    </row>
    <row r="6064" spans="1:3" x14ac:dyDescent="0.25">
      <c r="A6064" s="92" t="s">
        <v>22721</v>
      </c>
      <c r="B6064" t="s">
        <v>5722</v>
      </c>
      <c r="C6064" s="93">
        <v>31809.273300000001</v>
      </c>
    </row>
    <row r="6065" spans="1:3" x14ac:dyDescent="0.25">
      <c r="A6065" s="92" t="s">
        <v>22722</v>
      </c>
      <c r="B6065" t="s">
        <v>5723</v>
      </c>
      <c r="C6065" s="93">
        <v>3805.28</v>
      </c>
    </row>
    <row r="6066" spans="1:3" x14ac:dyDescent="0.25">
      <c r="A6066" s="92" t="s">
        <v>22723</v>
      </c>
      <c r="B6066" t="s">
        <v>5724</v>
      </c>
      <c r="C6066" s="93">
        <v>16211.38</v>
      </c>
    </row>
    <row r="6067" spans="1:3" x14ac:dyDescent="0.25">
      <c r="A6067" s="92" t="s">
        <v>22724</v>
      </c>
      <c r="B6067" t="s">
        <v>5725</v>
      </c>
      <c r="C6067" s="93">
        <v>31590.38</v>
      </c>
    </row>
    <row r="6068" spans="1:3" x14ac:dyDescent="0.25">
      <c r="A6068" s="92" t="s">
        <v>22725</v>
      </c>
      <c r="B6068" t="s">
        <v>5726</v>
      </c>
      <c r="C6068" s="93">
        <v>6494.38</v>
      </c>
    </row>
    <row r="6069" spans="1:3" x14ac:dyDescent="0.25">
      <c r="A6069" s="92" t="s">
        <v>22726</v>
      </c>
      <c r="B6069" t="s">
        <v>5727</v>
      </c>
      <c r="C6069" s="93">
        <v>6881.9142000000002</v>
      </c>
    </row>
    <row r="6070" spans="1:3" x14ac:dyDescent="0.25">
      <c r="A6070" s="92" t="s">
        <v>22727</v>
      </c>
      <c r="B6070" t="s">
        <v>5728</v>
      </c>
      <c r="C6070" s="93">
        <v>30100.7</v>
      </c>
    </row>
    <row r="6071" spans="1:3" x14ac:dyDescent="0.25">
      <c r="A6071" s="92" t="s">
        <v>22728</v>
      </c>
      <c r="B6071" t="s">
        <v>5729</v>
      </c>
      <c r="C6071" s="93">
        <v>17814.7</v>
      </c>
    </row>
    <row r="6072" spans="1:3" x14ac:dyDescent="0.25">
      <c r="A6072" s="92" t="s">
        <v>22729</v>
      </c>
      <c r="B6072" t="s">
        <v>5730</v>
      </c>
      <c r="C6072" s="93">
        <v>2211.48</v>
      </c>
    </row>
    <row r="6073" spans="1:3" x14ac:dyDescent="0.25">
      <c r="A6073" s="92" t="s">
        <v>22730</v>
      </c>
      <c r="B6073" t="s">
        <v>5731</v>
      </c>
      <c r="C6073" s="93">
        <v>3805.28</v>
      </c>
    </row>
    <row r="6074" spans="1:3" x14ac:dyDescent="0.25">
      <c r="A6074" s="92" t="s">
        <v>22731</v>
      </c>
      <c r="B6074" t="s">
        <v>5715</v>
      </c>
      <c r="C6074" s="93">
        <v>1090.08</v>
      </c>
    </row>
    <row r="6075" spans="1:3" x14ac:dyDescent="0.25">
      <c r="A6075" s="92" t="s">
        <v>22732</v>
      </c>
      <c r="B6075" t="s">
        <v>5732</v>
      </c>
      <c r="C6075" s="93">
        <v>2880.29</v>
      </c>
    </row>
    <row r="6076" spans="1:3" x14ac:dyDescent="0.25">
      <c r="A6076" s="92" t="s">
        <v>22733</v>
      </c>
      <c r="B6076" t="s">
        <v>5733</v>
      </c>
      <c r="C6076" s="93">
        <v>285.50659999999999</v>
      </c>
    </row>
    <row r="6077" spans="1:3" x14ac:dyDescent="0.25">
      <c r="A6077" s="92" t="s">
        <v>22734</v>
      </c>
      <c r="B6077" t="s">
        <v>5734</v>
      </c>
      <c r="C6077" s="93">
        <v>161.24</v>
      </c>
    </row>
    <row r="6078" spans="1:3" x14ac:dyDescent="0.25">
      <c r="A6078" s="92" t="s">
        <v>22735</v>
      </c>
      <c r="B6078" t="s">
        <v>5735</v>
      </c>
      <c r="C6078" s="93">
        <v>364.91</v>
      </c>
    </row>
    <row r="6079" spans="1:3" x14ac:dyDescent="0.25">
      <c r="A6079" s="92" t="s">
        <v>22736</v>
      </c>
      <c r="B6079" t="s">
        <v>5736</v>
      </c>
      <c r="C6079" s="93">
        <v>5290.35</v>
      </c>
    </row>
    <row r="6080" spans="1:3" x14ac:dyDescent="0.25">
      <c r="A6080" s="92" t="s">
        <v>22737</v>
      </c>
      <c r="B6080" t="s">
        <v>5737</v>
      </c>
      <c r="C6080" s="93">
        <v>1181.915</v>
      </c>
    </row>
    <row r="6081" spans="1:3" x14ac:dyDescent="0.25">
      <c r="A6081" s="92" t="s">
        <v>22738</v>
      </c>
      <c r="B6081" t="s">
        <v>5738</v>
      </c>
      <c r="C6081" s="93">
        <v>12422.07</v>
      </c>
    </row>
    <row r="6082" spans="1:3" x14ac:dyDescent="0.25">
      <c r="A6082" s="92" t="s">
        <v>22739</v>
      </c>
      <c r="B6082" t="s">
        <v>5739</v>
      </c>
      <c r="C6082" s="93">
        <v>846.51</v>
      </c>
    </row>
    <row r="6083" spans="1:3" x14ac:dyDescent="0.25">
      <c r="A6083" s="92" t="s">
        <v>22740</v>
      </c>
      <c r="B6083" t="s">
        <v>5740</v>
      </c>
      <c r="C6083" s="93">
        <v>33839.33</v>
      </c>
    </row>
    <row r="6084" spans="1:3" x14ac:dyDescent="0.25">
      <c r="A6084" s="92" t="s">
        <v>22741</v>
      </c>
      <c r="B6084" t="s">
        <v>5741</v>
      </c>
      <c r="C6084" s="93">
        <v>20711.12</v>
      </c>
    </row>
    <row r="6085" spans="1:3" x14ac:dyDescent="0.25">
      <c r="A6085" s="92" t="s">
        <v>22742</v>
      </c>
      <c r="B6085" t="s">
        <v>5742</v>
      </c>
      <c r="C6085" s="93">
        <v>6515.3822</v>
      </c>
    </row>
    <row r="6086" spans="1:3" x14ac:dyDescent="0.25">
      <c r="A6086" s="92" t="s">
        <v>22743</v>
      </c>
      <c r="B6086" t="s">
        <v>5743</v>
      </c>
      <c r="C6086" s="93">
        <v>6426.1912000000002</v>
      </c>
    </row>
    <row r="6087" spans="1:3" x14ac:dyDescent="0.25">
      <c r="A6087" s="92" t="s">
        <v>22744</v>
      </c>
      <c r="B6087" t="s">
        <v>5744</v>
      </c>
      <c r="C6087" s="93">
        <v>3071.5</v>
      </c>
    </row>
    <row r="6088" spans="1:3" x14ac:dyDescent="0.25">
      <c r="A6088" s="92" t="s">
        <v>22745</v>
      </c>
      <c r="B6088" t="s">
        <v>5745</v>
      </c>
      <c r="C6088" s="93">
        <v>1689.33</v>
      </c>
    </row>
    <row r="6089" spans="1:3" x14ac:dyDescent="0.25">
      <c r="A6089" s="92" t="s">
        <v>22746</v>
      </c>
      <c r="B6089" t="s">
        <v>5746</v>
      </c>
      <c r="C6089" s="93">
        <v>12838.87</v>
      </c>
    </row>
    <row r="6090" spans="1:3" x14ac:dyDescent="0.25">
      <c r="A6090" s="92" t="s">
        <v>22747</v>
      </c>
      <c r="B6090" t="s">
        <v>5747</v>
      </c>
      <c r="C6090" s="93">
        <v>30100.7</v>
      </c>
    </row>
    <row r="6091" spans="1:3" x14ac:dyDescent="0.25">
      <c r="A6091" s="92" t="s">
        <v>22748</v>
      </c>
      <c r="B6091" t="s">
        <v>5748</v>
      </c>
      <c r="C6091" s="93">
        <v>423.86660000000001</v>
      </c>
    </row>
    <row r="6092" spans="1:3" x14ac:dyDescent="0.25">
      <c r="A6092" s="92" t="s">
        <v>22749</v>
      </c>
      <c r="B6092" t="s">
        <v>5749</v>
      </c>
      <c r="C6092" s="93">
        <v>602.01</v>
      </c>
    </row>
    <row r="6093" spans="1:3" x14ac:dyDescent="0.25">
      <c r="A6093" s="92" t="s">
        <v>22750</v>
      </c>
      <c r="B6093" t="s">
        <v>5750</v>
      </c>
      <c r="C6093" s="93">
        <v>982.88</v>
      </c>
    </row>
    <row r="6094" spans="1:3" x14ac:dyDescent="0.25">
      <c r="A6094" s="92" t="s">
        <v>22751</v>
      </c>
      <c r="B6094" t="s">
        <v>5751</v>
      </c>
      <c r="C6094" s="93">
        <v>2119.3362000000002</v>
      </c>
    </row>
    <row r="6095" spans="1:3" x14ac:dyDescent="0.25">
      <c r="A6095" s="92" t="s">
        <v>22752</v>
      </c>
      <c r="B6095" t="s">
        <v>5752</v>
      </c>
      <c r="C6095" s="93">
        <v>331.41</v>
      </c>
    </row>
    <row r="6096" spans="1:3" x14ac:dyDescent="0.25">
      <c r="A6096" s="92" t="s">
        <v>22753</v>
      </c>
      <c r="B6096" t="s">
        <v>5753</v>
      </c>
      <c r="C6096" s="93">
        <v>331.41</v>
      </c>
    </row>
    <row r="6097" spans="1:3" x14ac:dyDescent="0.25">
      <c r="A6097" s="92" t="s">
        <v>22754</v>
      </c>
      <c r="B6097" t="s">
        <v>5754</v>
      </c>
      <c r="C6097" s="93">
        <v>762.65329999999994</v>
      </c>
    </row>
    <row r="6098" spans="1:3" x14ac:dyDescent="0.25">
      <c r="A6098" s="92" t="s">
        <v>22755</v>
      </c>
      <c r="B6098" t="s">
        <v>5755</v>
      </c>
      <c r="C6098" s="93">
        <v>762.65250000000003</v>
      </c>
    </row>
    <row r="6099" spans="1:3" x14ac:dyDescent="0.25">
      <c r="A6099" s="92" t="s">
        <v>22756</v>
      </c>
      <c r="B6099" t="s">
        <v>5756</v>
      </c>
      <c r="C6099" s="93">
        <v>503.11</v>
      </c>
    </row>
    <row r="6100" spans="1:3" x14ac:dyDescent="0.25">
      <c r="A6100" s="92" t="s">
        <v>22757</v>
      </c>
      <c r="B6100" t="s">
        <v>5757</v>
      </c>
      <c r="C6100" s="93">
        <v>762.65</v>
      </c>
    </row>
    <row r="6101" spans="1:3" x14ac:dyDescent="0.25">
      <c r="A6101" s="92" t="s">
        <v>22758</v>
      </c>
      <c r="B6101" t="s">
        <v>5758</v>
      </c>
      <c r="C6101" s="93">
        <v>762.65</v>
      </c>
    </row>
    <row r="6102" spans="1:3" x14ac:dyDescent="0.25">
      <c r="A6102" s="92" t="s">
        <v>22759</v>
      </c>
      <c r="B6102" t="s">
        <v>5759</v>
      </c>
      <c r="C6102" s="93">
        <v>762.65</v>
      </c>
    </row>
    <row r="6103" spans="1:3" x14ac:dyDescent="0.25">
      <c r="A6103" s="92" t="s">
        <v>22760</v>
      </c>
      <c r="B6103" t="s">
        <v>5760</v>
      </c>
      <c r="C6103" s="93">
        <v>762.65</v>
      </c>
    </row>
    <row r="6104" spans="1:3" x14ac:dyDescent="0.25">
      <c r="A6104" s="92" t="s">
        <v>22761</v>
      </c>
      <c r="B6104" t="s">
        <v>5761</v>
      </c>
      <c r="C6104" s="93">
        <v>780.16</v>
      </c>
    </row>
    <row r="6105" spans="1:3" x14ac:dyDescent="0.25">
      <c r="A6105" s="92" t="s">
        <v>22762</v>
      </c>
      <c r="B6105" t="s">
        <v>5762</v>
      </c>
      <c r="C6105" s="93">
        <v>5651.56</v>
      </c>
    </row>
    <row r="6106" spans="1:3" x14ac:dyDescent="0.25">
      <c r="A6106" s="92" t="s">
        <v>22763</v>
      </c>
      <c r="B6106" t="s">
        <v>5763</v>
      </c>
      <c r="C6106" s="93">
        <v>16211.38</v>
      </c>
    </row>
    <row r="6107" spans="1:3" x14ac:dyDescent="0.25">
      <c r="A6107" s="92" t="s">
        <v>22764</v>
      </c>
      <c r="B6107" t="s">
        <v>5764</v>
      </c>
      <c r="C6107" s="93">
        <v>276.43869999999998</v>
      </c>
    </row>
    <row r="6108" spans="1:3" x14ac:dyDescent="0.25">
      <c r="A6108" s="92" t="s">
        <v>22765</v>
      </c>
      <c r="B6108" t="s">
        <v>5765</v>
      </c>
      <c r="C6108" s="93">
        <v>30100.7</v>
      </c>
    </row>
    <row r="6109" spans="1:3" x14ac:dyDescent="0.25">
      <c r="A6109" s="92" t="s">
        <v>22766</v>
      </c>
      <c r="B6109" t="s">
        <v>5766</v>
      </c>
      <c r="C6109" s="93">
        <v>2005.08</v>
      </c>
    </row>
    <row r="6110" spans="1:3" x14ac:dyDescent="0.25">
      <c r="A6110" s="92" t="s">
        <v>22767</v>
      </c>
      <c r="B6110" t="s">
        <v>5768</v>
      </c>
      <c r="C6110" s="93">
        <v>2193.0524999999998</v>
      </c>
    </row>
    <row r="6111" spans="1:3" x14ac:dyDescent="0.25">
      <c r="A6111" s="92" t="s">
        <v>22768</v>
      </c>
      <c r="B6111" t="s">
        <v>5769</v>
      </c>
      <c r="C6111" s="93">
        <v>316.36329999999998</v>
      </c>
    </row>
    <row r="6112" spans="1:3" x14ac:dyDescent="0.25">
      <c r="A6112" s="92" t="s">
        <v>22769</v>
      </c>
      <c r="B6112" t="s">
        <v>5770</v>
      </c>
      <c r="C6112" s="93">
        <v>8485.02</v>
      </c>
    </row>
    <row r="6113" spans="1:3" x14ac:dyDescent="0.25">
      <c r="A6113" s="92" t="s">
        <v>22770</v>
      </c>
      <c r="B6113" t="s">
        <v>5771</v>
      </c>
      <c r="C6113" s="93">
        <v>13679.85</v>
      </c>
    </row>
    <row r="6114" spans="1:3" x14ac:dyDescent="0.25">
      <c r="A6114" s="92" t="s">
        <v>22771</v>
      </c>
      <c r="B6114" t="s">
        <v>5772</v>
      </c>
      <c r="C6114" s="93">
        <v>7678.75</v>
      </c>
    </row>
    <row r="6115" spans="1:3" x14ac:dyDescent="0.25">
      <c r="A6115" s="92" t="s">
        <v>22772</v>
      </c>
      <c r="B6115" t="s">
        <v>5773</v>
      </c>
      <c r="C6115" s="93">
        <v>17851.558300000001</v>
      </c>
    </row>
    <row r="6116" spans="1:3" x14ac:dyDescent="0.25">
      <c r="A6116" s="92" t="s">
        <v>22773</v>
      </c>
      <c r="B6116" t="s">
        <v>5774</v>
      </c>
      <c r="C6116" s="93">
        <v>27749.16</v>
      </c>
    </row>
    <row r="6117" spans="1:3" x14ac:dyDescent="0.25">
      <c r="A6117" s="92" t="s">
        <v>22774</v>
      </c>
      <c r="B6117" t="s">
        <v>5775</v>
      </c>
      <c r="C6117" s="93">
        <v>8108.76</v>
      </c>
    </row>
    <row r="6118" spans="1:3" x14ac:dyDescent="0.25">
      <c r="A6118" s="92" t="s">
        <v>22775</v>
      </c>
      <c r="B6118" t="s">
        <v>5776</v>
      </c>
      <c r="C6118" s="93">
        <v>43415.65</v>
      </c>
    </row>
    <row r="6119" spans="1:3" x14ac:dyDescent="0.25">
      <c r="A6119" s="92" t="s">
        <v>22776</v>
      </c>
      <c r="B6119" t="s">
        <v>5777</v>
      </c>
      <c r="C6119" s="93">
        <v>4011.38</v>
      </c>
    </row>
    <row r="6120" spans="1:3" x14ac:dyDescent="0.25">
      <c r="A6120" s="92" t="s">
        <v>22777</v>
      </c>
      <c r="B6120" t="s">
        <v>5778</v>
      </c>
      <c r="C6120" s="93">
        <v>13679.85</v>
      </c>
    </row>
    <row r="6121" spans="1:3" x14ac:dyDescent="0.25">
      <c r="A6121" s="92" t="s">
        <v>22778</v>
      </c>
      <c r="B6121" t="s">
        <v>5779</v>
      </c>
      <c r="C6121" s="93">
        <v>13679.85</v>
      </c>
    </row>
    <row r="6122" spans="1:3" x14ac:dyDescent="0.25">
      <c r="A6122" s="92" t="s">
        <v>22779</v>
      </c>
      <c r="B6122" t="s">
        <v>5780</v>
      </c>
      <c r="C6122" s="93">
        <v>1781.47</v>
      </c>
    </row>
    <row r="6123" spans="1:3" x14ac:dyDescent="0.25">
      <c r="A6123" s="92" t="s">
        <v>22780</v>
      </c>
      <c r="B6123" t="s">
        <v>5781</v>
      </c>
      <c r="C6123" s="93">
        <v>6321.15</v>
      </c>
    </row>
    <row r="6124" spans="1:3" x14ac:dyDescent="0.25">
      <c r="A6124" s="92" t="s">
        <v>22781</v>
      </c>
      <c r="B6124" t="s">
        <v>5782</v>
      </c>
      <c r="C6124" s="93">
        <v>2764.35</v>
      </c>
    </row>
    <row r="6125" spans="1:3" x14ac:dyDescent="0.25">
      <c r="A6125" s="92" t="s">
        <v>22782</v>
      </c>
      <c r="B6125" t="s">
        <v>5783</v>
      </c>
      <c r="C6125" s="93">
        <v>5117.1149999999998</v>
      </c>
    </row>
    <row r="6126" spans="1:3" x14ac:dyDescent="0.25">
      <c r="A6126" s="92" t="s">
        <v>22783</v>
      </c>
      <c r="B6126" t="s">
        <v>5784</v>
      </c>
      <c r="C6126" s="93">
        <v>926.36</v>
      </c>
    </row>
    <row r="6127" spans="1:3" x14ac:dyDescent="0.25">
      <c r="A6127" s="92" t="s">
        <v>22784</v>
      </c>
      <c r="B6127" t="s">
        <v>5785</v>
      </c>
      <c r="C6127" s="93">
        <v>1014.21</v>
      </c>
    </row>
    <row r="6128" spans="1:3" x14ac:dyDescent="0.25">
      <c r="A6128" s="92" t="s">
        <v>22785</v>
      </c>
      <c r="B6128" t="s">
        <v>5786</v>
      </c>
      <c r="C6128" s="93">
        <v>3550.65</v>
      </c>
    </row>
    <row r="6129" spans="1:3" x14ac:dyDescent="0.25">
      <c r="A6129" s="92" t="s">
        <v>22786</v>
      </c>
      <c r="B6129" t="s">
        <v>5787</v>
      </c>
      <c r="C6129" s="93">
        <v>11832.95</v>
      </c>
    </row>
    <row r="6130" spans="1:3" x14ac:dyDescent="0.25">
      <c r="A6130" s="92" t="s">
        <v>22787</v>
      </c>
      <c r="B6130" t="s">
        <v>5788</v>
      </c>
      <c r="C6130" s="93">
        <v>5547.13</v>
      </c>
    </row>
    <row r="6131" spans="1:3" x14ac:dyDescent="0.25">
      <c r="A6131" s="92" t="s">
        <v>22788</v>
      </c>
      <c r="B6131" t="s">
        <v>5789</v>
      </c>
      <c r="C6131" s="93">
        <v>1769.18</v>
      </c>
    </row>
    <row r="6132" spans="1:3" x14ac:dyDescent="0.25">
      <c r="A6132" s="92" t="s">
        <v>22789</v>
      </c>
      <c r="B6132" t="s">
        <v>5790</v>
      </c>
      <c r="C6132" s="93">
        <v>29302.11</v>
      </c>
    </row>
    <row r="6133" spans="1:3" x14ac:dyDescent="0.25">
      <c r="A6133" s="92" t="s">
        <v>22790</v>
      </c>
      <c r="B6133" t="s">
        <v>5791</v>
      </c>
      <c r="C6133" s="93">
        <v>464.5333</v>
      </c>
    </row>
    <row r="6134" spans="1:3" x14ac:dyDescent="0.25">
      <c r="A6134" s="92" t="s">
        <v>22791</v>
      </c>
      <c r="B6134" t="s">
        <v>5792</v>
      </c>
      <c r="C6134" s="93">
        <v>2810.4225000000001</v>
      </c>
    </row>
    <row r="6135" spans="1:3" x14ac:dyDescent="0.25">
      <c r="A6135" s="92" t="s">
        <v>22792</v>
      </c>
      <c r="B6135" t="s">
        <v>5793</v>
      </c>
      <c r="C6135" s="93">
        <v>63303.62</v>
      </c>
    </row>
    <row r="6136" spans="1:3" x14ac:dyDescent="0.25">
      <c r="A6136" s="92" t="s">
        <v>22793</v>
      </c>
      <c r="B6136" t="s">
        <v>5794</v>
      </c>
      <c r="C6136" s="93">
        <v>7981.91</v>
      </c>
    </row>
    <row r="6137" spans="1:3" x14ac:dyDescent="0.25">
      <c r="A6137" s="92" t="s">
        <v>22794</v>
      </c>
      <c r="B6137" t="s">
        <v>5795</v>
      </c>
      <c r="C6137" s="93">
        <v>331.41500000000002</v>
      </c>
    </row>
    <row r="6138" spans="1:3" x14ac:dyDescent="0.25">
      <c r="A6138" s="92" t="s">
        <v>22795</v>
      </c>
      <c r="B6138" t="s">
        <v>5796</v>
      </c>
      <c r="C6138" s="93">
        <v>331.41</v>
      </c>
    </row>
    <row r="6139" spans="1:3" x14ac:dyDescent="0.25">
      <c r="A6139" s="92" t="s">
        <v>22796</v>
      </c>
      <c r="B6139" t="s">
        <v>5797</v>
      </c>
      <c r="C6139" s="93">
        <v>762.65250000000003</v>
      </c>
    </row>
    <row r="6140" spans="1:3" x14ac:dyDescent="0.25">
      <c r="A6140" s="92" t="s">
        <v>22797</v>
      </c>
      <c r="B6140" t="s">
        <v>5798</v>
      </c>
      <c r="C6140" s="93">
        <v>762.65200000000004</v>
      </c>
    </row>
    <row r="6141" spans="1:3" x14ac:dyDescent="0.25">
      <c r="A6141" s="92" t="s">
        <v>22798</v>
      </c>
      <c r="B6141" t="s">
        <v>5798</v>
      </c>
      <c r="C6141" s="93">
        <v>762.65</v>
      </c>
    </row>
    <row r="6142" spans="1:3" x14ac:dyDescent="0.25">
      <c r="A6142" s="92" t="s">
        <v>22799</v>
      </c>
      <c r="B6142" t="s">
        <v>5799</v>
      </c>
      <c r="C6142" s="93">
        <v>762.65499999999997</v>
      </c>
    </row>
    <row r="6143" spans="1:3" x14ac:dyDescent="0.25">
      <c r="A6143" s="92" t="s">
        <v>22800</v>
      </c>
      <c r="B6143" t="s">
        <v>5800</v>
      </c>
      <c r="C6143" s="93">
        <v>654.84</v>
      </c>
    </row>
    <row r="6144" spans="1:3" x14ac:dyDescent="0.25">
      <c r="A6144" s="92" t="s">
        <v>22801</v>
      </c>
      <c r="B6144" t="s">
        <v>5801</v>
      </c>
      <c r="C6144" s="93">
        <v>65269.38</v>
      </c>
    </row>
    <row r="6145" spans="1:3" x14ac:dyDescent="0.25">
      <c r="A6145" s="92" t="s">
        <v>22802</v>
      </c>
      <c r="B6145" t="s">
        <v>5802</v>
      </c>
      <c r="C6145" s="93">
        <v>7666.46</v>
      </c>
    </row>
    <row r="6146" spans="1:3" x14ac:dyDescent="0.25">
      <c r="A6146" s="92" t="s">
        <v>22803</v>
      </c>
      <c r="B6146" t="s">
        <v>5803</v>
      </c>
      <c r="C6146" s="93">
        <v>11832.95</v>
      </c>
    </row>
    <row r="6147" spans="1:3" x14ac:dyDescent="0.25">
      <c r="A6147" s="92" t="s">
        <v>22804</v>
      </c>
      <c r="B6147" t="s">
        <v>5804</v>
      </c>
      <c r="C6147" s="93">
        <v>1267.67</v>
      </c>
    </row>
    <row r="6148" spans="1:3" x14ac:dyDescent="0.25">
      <c r="A6148" s="92" t="s">
        <v>22805</v>
      </c>
      <c r="B6148" t="s">
        <v>5805</v>
      </c>
      <c r="C6148" s="93">
        <v>1502.27</v>
      </c>
    </row>
    <row r="6149" spans="1:3" x14ac:dyDescent="0.25">
      <c r="A6149" s="92" t="s">
        <v>22806</v>
      </c>
      <c r="B6149" t="s">
        <v>5806</v>
      </c>
      <c r="C6149" s="93">
        <v>10532.85</v>
      </c>
    </row>
    <row r="6150" spans="1:3" x14ac:dyDescent="0.25">
      <c r="A6150" s="92" t="s">
        <v>22807</v>
      </c>
      <c r="B6150" t="s">
        <v>5807</v>
      </c>
      <c r="C6150" s="93">
        <v>11026.69</v>
      </c>
    </row>
    <row r="6151" spans="1:3" x14ac:dyDescent="0.25">
      <c r="A6151" s="92" t="s">
        <v>22808</v>
      </c>
      <c r="B6151" t="s">
        <v>5808</v>
      </c>
      <c r="C6151" s="93">
        <v>2119.64</v>
      </c>
    </row>
    <row r="6152" spans="1:3" x14ac:dyDescent="0.25">
      <c r="A6152" s="92" t="s">
        <v>22809</v>
      </c>
      <c r="B6152" t="s">
        <v>5809</v>
      </c>
      <c r="C6152" s="93">
        <v>11832.95</v>
      </c>
    </row>
    <row r="6153" spans="1:3" x14ac:dyDescent="0.25">
      <c r="A6153" s="92" t="s">
        <v>22810</v>
      </c>
      <c r="B6153" t="s">
        <v>5810</v>
      </c>
      <c r="C6153" s="93">
        <v>3225.0749999999998</v>
      </c>
    </row>
    <row r="6154" spans="1:3" x14ac:dyDescent="0.25">
      <c r="A6154" s="92" t="s">
        <v>22811</v>
      </c>
      <c r="B6154" t="s">
        <v>5811</v>
      </c>
      <c r="C6154" s="93">
        <v>6910.88</v>
      </c>
    </row>
    <row r="6155" spans="1:3" x14ac:dyDescent="0.25">
      <c r="A6155" s="92" t="s">
        <v>22812</v>
      </c>
      <c r="B6155" t="s">
        <v>5812</v>
      </c>
      <c r="C6155" s="93">
        <v>1036.6324999999999</v>
      </c>
    </row>
    <row r="6156" spans="1:3" x14ac:dyDescent="0.25">
      <c r="A6156" s="92" t="s">
        <v>22813</v>
      </c>
      <c r="B6156" t="s">
        <v>5813</v>
      </c>
      <c r="C6156" s="93">
        <v>9767.3700000000008</v>
      </c>
    </row>
    <row r="6157" spans="1:3" x14ac:dyDescent="0.25">
      <c r="A6157" s="92" t="s">
        <v>22814</v>
      </c>
      <c r="B6157" t="s">
        <v>5814</v>
      </c>
      <c r="C6157" s="93">
        <v>583.58500000000004</v>
      </c>
    </row>
    <row r="6158" spans="1:3" x14ac:dyDescent="0.25">
      <c r="A6158" s="92" t="s">
        <v>22815</v>
      </c>
      <c r="B6158" t="s">
        <v>5815</v>
      </c>
      <c r="C6158" s="93">
        <v>583.59</v>
      </c>
    </row>
    <row r="6159" spans="1:3" x14ac:dyDescent="0.25">
      <c r="A6159" s="92" t="s">
        <v>22816</v>
      </c>
      <c r="B6159" t="s">
        <v>5816</v>
      </c>
      <c r="C6159" s="93">
        <v>6021.37</v>
      </c>
    </row>
    <row r="6160" spans="1:3" x14ac:dyDescent="0.25">
      <c r="A6160" s="92" t="s">
        <v>22817</v>
      </c>
      <c r="B6160" t="s">
        <v>5817</v>
      </c>
      <c r="C6160" s="93">
        <v>5677.97</v>
      </c>
    </row>
    <row r="6161" spans="1:3" x14ac:dyDescent="0.25">
      <c r="A6161" s="92" t="s">
        <v>22818</v>
      </c>
      <c r="B6161" t="s">
        <v>5818</v>
      </c>
      <c r="C6161" s="93">
        <v>762.65</v>
      </c>
    </row>
    <row r="6162" spans="1:3" x14ac:dyDescent="0.25">
      <c r="A6162" s="92" t="s">
        <v>22819</v>
      </c>
      <c r="B6162" t="s">
        <v>5819</v>
      </c>
      <c r="C6162" s="93">
        <v>762.65</v>
      </c>
    </row>
    <row r="6163" spans="1:3" x14ac:dyDescent="0.25">
      <c r="A6163" s="92" t="s">
        <v>22820</v>
      </c>
      <c r="B6163" t="s">
        <v>5820</v>
      </c>
      <c r="C6163" s="93">
        <v>1110.04</v>
      </c>
    </row>
    <row r="6164" spans="1:3" x14ac:dyDescent="0.25">
      <c r="A6164" s="92" t="s">
        <v>22821</v>
      </c>
      <c r="B6164" t="s">
        <v>5821</v>
      </c>
      <c r="C6164" s="93">
        <v>934.35</v>
      </c>
    </row>
    <row r="6165" spans="1:3" x14ac:dyDescent="0.25">
      <c r="A6165" s="92" t="s">
        <v>22822</v>
      </c>
      <c r="B6165" t="s">
        <v>5822</v>
      </c>
      <c r="C6165" s="93">
        <v>934.35</v>
      </c>
    </row>
    <row r="6166" spans="1:3" x14ac:dyDescent="0.25">
      <c r="A6166" s="92" t="s">
        <v>22823</v>
      </c>
      <c r="B6166" t="s">
        <v>5823</v>
      </c>
      <c r="C6166" s="93">
        <v>367.35180000000003</v>
      </c>
    </row>
    <row r="6167" spans="1:3" x14ac:dyDescent="0.25">
      <c r="A6167" s="92" t="s">
        <v>22824</v>
      </c>
      <c r="B6167" t="s">
        <v>5824</v>
      </c>
      <c r="C6167" s="93">
        <v>331.41</v>
      </c>
    </row>
    <row r="6168" spans="1:3" x14ac:dyDescent="0.25">
      <c r="A6168" s="92" t="s">
        <v>22825</v>
      </c>
      <c r="B6168" t="s">
        <v>5825</v>
      </c>
      <c r="C6168" s="93">
        <v>331.41329999999999</v>
      </c>
    </row>
    <row r="6169" spans="1:3" x14ac:dyDescent="0.25">
      <c r="A6169" s="92" t="s">
        <v>22826</v>
      </c>
      <c r="B6169" t="s">
        <v>5826</v>
      </c>
      <c r="C6169" s="93">
        <v>331.41</v>
      </c>
    </row>
    <row r="6170" spans="1:3" x14ac:dyDescent="0.25">
      <c r="A6170" s="92" t="s">
        <v>22827</v>
      </c>
      <c r="B6170" t="s">
        <v>5796</v>
      </c>
      <c r="C6170" s="93">
        <v>331.41</v>
      </c>
    </row>
    <row r="6171" spans="1:3" x14ac:dyDescent="0.25">
      <c r="A6171" s="92" t="s">
        <v>22828</v>
      </c>
      <c r="B6171" t="s">
        <v>5827</v>
      </c>
      <c r="C6171" s="93">
        <v>6708.16</v>
      </c>
    </row>
    <row r="6172" spans="1:3" x14ac:dyDescent="0.25">
      <c r="A6172" s="92" t="s">
        <v>22829</v>
      </c>
      <c r="B6172" t="s">
        <v>5828</v>
      </c>
      <c r="C6172" s="93">
        <v>466.87</v>
      </c>
    </row>
    <row r="6173" spans="1:3" x14ac:dyDescent="0.25">
      <c r="A6173" s="92" t="s">
        <v>22830</v>
      </c>
      <c r="B6173" t="s">
        <v>5829</v>
      </c>
      <c r="C6173" s="93">
        <v>2469.4850000000001</v>
      </c>
    </row>
    <row r="6174" spans="1:3" x14ac:dyDescent="0.25">
      <c r="A6174" s="92" t="s">
        <v>22831</v>
      </c>
      <c r="B6174" t="s">
        <v>5830</v>
      </c>
      <c r="C6174" s="93">
        <v>2469.4850000000001</v>
      </c>
    </row>
    <row r="6175" spans="1:3" x14ac:dyDescent="0.25">
      <c r="A6175" s="92" t="s">
        <v>22832</v>
      </c>
      <c r="B6175" t="s">
        <v>5830</v>
      </c>
      <c r="C6175" s="93">
        <v>2469.4866000000002</v>
      </c>
    </row>
    <row r="6176" spans="1:3" x14ac:dyDescent="0.25">
      <c r="A6176" s="92" t="s">
        <v>22833</v>
      </c>
      <c r="B6176" t="s">
        <v>5831</v>
      </c>
      <c r="C6176" s="93">
        <v>460.73</v>
      </c>
    </row>
    <row r="6177" spans="1:3" x14ac:dyDescent="0.25">
      <c r="A6177" s="92" t="s">
        <v>22834</v>
      </c>
      <c r="B6177" t="s">
        <v>5832</v>
      </c>
      <c r="C6177" s="93">
        <v>460.73</v>
      </c>
    </row>
    <row r="6178" spans="1:3" x14ac:dyDescent="0.25">
      <c r="A6178" s="92" t="s">
        <v>22835</v>
      </c>
      <c r="B6178" t="s">
        <v>5833</v>
      </c>
      <c r="C6178" s="93">
        <v>9214.5</v>
      </c>
    </row>
    <row r="6179" spans="1:3" x14ac:dyDescent="0.25">
      <c r="A6179" s="92" t="s">
        <v>22836</v>
      </c>
      <c r="B6179" t="s">
        <v>5834</v>
      </c>
      <c r="C6179" s="93">
        <v>3685.8</v>
      </c>
    </row>
    <row r="6180" spans="1:3" x14ac:dyDescent="0.25">
      <c r="A6180" s="92" t="s">
        <v>22837</v>
      </c>
      <c r="B6180" t="s">
        <v>5835</v>
      </c>
      <c r="C6180" s="93">
        <v>11671.7</v>
      </c>
    </row>
    <row r="6181" spans="1:3" x14ac:dyDescent="0.25">
      <c r="A6181" s="92" t="s">
        <v>22838</v>
      </c>
      <c r="B6181" t="s">
        <v>5836</v>
      </c>
      <c r="C6181" s="93">
        <v>399.3</v>
      </c>
    </row>
    <row r="6182" spans="1:3" x14ac:dyDescent="0.25">
      <c r="A6182" s="92" t="s">
        <v>22839</v>
      </c>
      <c r="B6182" t="s">
        <v>5837</v>
      </c>
      <c r="C6182" s="93">
        <v>2150.0500000000002</v>
      </c>
    </row>
    <row r="6183" spans="1:3" x14ac:dyDescent="0.25">
      <c r="A6183" s="92" t="s">
        <v>22840</v>
      </c>
      <c r="B6183" t="s">
        <v>5838</v>
      </c>
      <c r="C6183" s="93">
        <v>245.72</v>
      </c>
    </row>
    <row r="6184" spans="1:3" x14ac:dyDescent="0.25">
      <c r="A6184" s="92" t="s">
        <v>22841</v>
      </c>
      <c r="B6184" t="s">
        <v>5839</v>
      </c>
      <c r="C6184" s="93">
        <v>1044.31</v>
      </c>
    </row>
    <row r="6185" spans="1:3" x14ac:dyDescent="0.25">
      <c r="A6185" s="92" t="s">
        <v>22842</v>
      </c>
      <c r="B6185" t="s">
        <v>5840</v>
      </c>
      <c r="C6185" s="93">
        <v>26261.33</v>
      </c>
    </row>
    <row r="6186" spans="1:3" x14ac:dyDescent="0.25">
      <c r="A6186" s="92" t="s">
        <v>22843</v>
      </c>
      <c r="B6186" t="s">
        <v>5841</v>
      </c>
      <c r="C6186" s="93">
        <v>2241.7865999999999</v>
      </c>
    </row>
    <row r="6187" spans="1:3" x14ac:dyDescent="0.25">
      <c r="A6187" s="92" t="s">
        <v>22844</v>
      </c>
      <c r="B6187" t="s">
        <v>5842</v>
      </c>
      <c r="C6187" s="93">
        <v>267.16000000000003</v>
      </c>
    </row>
    <row r="6188" spans="1:3" x14ac:dyDescent="0.25">
      <c r="A6188" s="92" t="s">
        <v>22845</v>
      </c>
      <c r="B6188" t="s">
        <v>5843</v>
      </c>
      <c r="C6188" s="93">
        <v>13679.85</v>
      </c>
    </row>
    <row r="6189" spans="1:3" x14ac:dyDescent="0.25">
      <c r="A6189" s="92" t="s">
        <v>22846</v>
      </c>
      <c r="B6189" t="s">
        <v>5844</v>
      </c>
      <c r="C6189" s="93">
        <v>30840.32</v>
      </c>
    </row>
    <row r="6190" spans="1:3" x14ac:dyDescent="0.25">
      <c r="A6190" s="92" t="s">
        <v>22847</v>
      </c>
      <c r="B6190" t="s">
        <v>5845</v>
      </c>
      <c r="C6190" s="93">
        <v>4064.21</v>
      </c>
    </row>
    <row r="6191" spans="1:3" x14ac:dyDescent="0.25">
      <c r="A6191" s="92" t="s">
        <v>22848</v>
      </c>
      <c r="B6191" t="s">
        <v>5846</v>
      </c>
      <c r="C6191" s="93">
        <v>3004.9515999999999</v>
      </c>
    </row>
    <row r="6192" spans="1:3" x14ac:dyDescent="0.25">
      <c r="A6192" s="92" t="s">
        <v>22849</v>
      </c>
      <c r="B6192" t="s">
        <v>5847</v>
      </c>
      <c r="C6192" s="93">
        <v>1119.9387999999999</v>
      </c>
    </row>
    <row r="6193" spans="1:3" x14ac:dyDescent="0.25">
      <c r="A6193" s="92" t="s">
        <v>22850</v>
      </c>
      <c r="B6193" t="s">
        <v>5848</v>
      </c>
      <c r="C6193" s="93">
        <v>245.72</v>
      </c>
    </row>
    <row r="6194" spans="1:3" x14ac:dyDescent="0.25">
      <c r="A6194" s="92" t="s">
        <v>22851</v>
      </c>
      <c r="B6194" t="s">
        <v>5849</v>
      </c>
      <c r="C6194" s="93">
        <v>316.36250000000001</v>
      </c>
    </row>
    <row r="6195" spans="1:3" x14ac:dyDescent="0.25">
      <c r="A6195" s="92" t="s">
        <v>22852</v>
      </c>
      <c r="B6195" t="s">
        <v>5837</v>
      </c>
      <c r="C6195" s="93">
        <v>2150.0500000000002</v>
      </c>
    </row>
    <row r="6196" spans="1:3" x14ac:dyDescent="0.25">
      <c r="A6196" s="92" t="s">
        <v>22853</v>
      </c>
      <c r="B6196" t="s">
        <v>5850</v>
      </c>
      <c r="C6196" s="93">
        <v>1591.04</v>
      </c>
    </row>
    <row r="6197" spans="1:3" x14ac:dyDescent="0.25">
      <c r="A6197" s="92" t="s">
        <v>22854</v>
      </c>
      <c r="B6197" t="s">
        <v>5851</v>
      </c>
      <c r="C6197" s="93">
        <v>8523.4133000000002</v>
      </c>
    </row>
    <row r="6198" spans="1:3" x14ac:dyDescent="0.25">
      <c r="A6198" s="92" t="s">
        <v>22855</v>
      </c>
      <c r="B6198" t="s">
        <v>5852</v>
      </c>
      <c r="C6198" s="93">
        <v>8523.4133000000002</v>
      </c>
    </row>
    <row r="6199" spans="1:3" x14ac:dyDescent="0.25">
      <c r="A6199" s="92" t="s">
        <v>22856</v>
      </c>
      <c r="B6199" t="s">
        <v>5853</v>
      </c>
      <c r="C6199" s="93">
        <v>3192.82</v>
      </c>
    </row>
    <row r="6200" spans="1:3" x14ac:dyDescent="0.25">
      <c r="A6200" s="92" t="s">
        <v>22857</v>
      </c>
      <c r="B6200" t="s">
        <v>5854</v>
      </c>
      <c r="C6200" s="93">
        <v>1419.03</v>
      </c>
    </row>
    <row r="6201" spans="1:3" x14ac:dyDescent="0.25">
      <c r="A6201" s="92" t="s">
        <v>22858</v>
      </c>
      <c r="B6201" t="s">
        <v>5855</v>
      </c>
      <c r="C6201" s="93">
        <v>28196.37</v>
      </c>
    </row>
    <row r="6202" spans="1:3" x14ac:dyDescent="0.25">
      <c r="A6202" s="92" t="s">
        <v>22859</v>
      </c>
      <c r="B6202" t="s">
        <v>5856</v>
      </c>
      <c r="C6202" s="93">
        <v>1419.0350000000001</v>
      </c>
    </row>
    <row r="6203" spans="1:3" x14ac:dyDescent="0.25">
      <c r="A6203" s="92" t="s">
        <v>22860</v>
      </c>
      <c r="B6203" t="s">
        <v>5857</v>
      </c>
      <c r="C6203" s="93">
        <v>10047.370000000001</v>
      </c>
    </row>
    <row r="6204" spans="1:3" x14ac:dyDescent="0.25">
      <c r="A6204" s="92" t="s">
        <v>22861</v>
      </c>
      <c r="B6204" t="s">
        <v>5858</v>
      </c>
      <c r="C6204" s="93">
        <v>10047.370000000001</v>
      </c>
    </row>
    <row r="6205" spans="1:3" x14ac:dyDescent="0.25">
      <c r="A6205" s="92" t="s">
        <v>22862</v>
      </c>
      <c r="B6205" t="s">
        <v>5859</v>
      </c>
      <c r="C6205" s="93">
        <v>215.00749999999999</v>
      </c>
    </row>
    <row r="6206" spans="1:3" x14ac:dyDescent="0.25">
      <c r="A6206" s="92" t="s">
        <v>22863</v>
      </c>
      <c r="B6206" t="s">
        <v>5860</v>
      </c>
      <c r="C6206" s="93">
        <v>3920.77</v>
      </c>
    </row>
    <row r="6207" spans="1:3" x14ac:dyDescent="0.25">
      <c r="A6207" s="92" t="s">
        <v>22864</v>
      </c>
      <c r="B6207" t="s">
        <v>5861</v>
      </c>
      <c r="C6207" s="93">
        <v>3920.77</v>
      </c>
    </row>
    <row r="6208" spans="1:3" x14ac:dyDescent="0.25">
      <c r="A6208" s="92" t="s">
        <v>22865</v>
      </c>
      <c r="B6208" t="s">
        <v>5862</v>
      </c>
      <c r="C6208" s="93">
        <v>1462.9549999999999</v>
      </c>
    </row>
    <row r="6209" spans="1:3" x14ac:dyDescent="0.25">
      <c r="A6209" s="92" t="s">
        <v>22866</v>
      </c>
      <c r="B6209" t="s">
        <v>5863</v>
      </c>
      <c r="C6209" s="93">
        <v>27749.16</v>
      </c>
    </row>
    <row r="6210" spans="1:3" x14ac:dyDescent="0.25">
      <c r="A6210" s="92" t="s">
        <v>22867</v>
      </c>
      <c r="B6210" t="s">
        <v>5864</v>
      </c>
      <c r="C6210" s="93">
        <v>1658.61</v>
      </c>
    </row>
    <row r="6211" spans="1:3" x14ac:dyDescent="0.25">
      <c r="A6211" s="92" t="s">
        <v>22868</v>
      </c>
      <c r="B6211" t="s">
        <v>5865</v>
      </c>
      <c r="C6211" s="93">
        <v>3882.38</v>
      </c>
    </row>
    <row r="6212" spans="1:3" x14ac:dyDescent="0.25">
      <c r="A6212" s="92" t="s">
        <v>22869</v>
      </c>
      <c r="B6212" t="s">
        <v>5866</v>
      </c>
      <c r="C6212" s="93">
        <v>762.65</v>
      </c>
    </row>
    <row r="6213" spans="1:3" x14ac:dyDescent="0.25">
      <c r="A6213" s="92" t="s">
        <v>22870</v>
      </c>
      <c r="B6213" t="s">
        <v>5867</v>
      </c>
      <c r="C6213" s="93">
        <v>762.65</v>
      </c>
    </row>
    <row r="6214" spans="1:3" x14ac:dyDescent="0.25">
      <c r="A6214" s="92" t="s">
        <v>22871</v>
      </c>
      <c r="B6214" t="s">
        <v>5868</v>
      </c>
      <c r="C6214" s="93">
        <v>331.41</v>
      </c>
    </row>
    <row r="6215" spans="1:3" x14ac:dyDescent="0.25">
      <c r="A6215" s="92" t="s">
        <v>22872</v>
      </c>
      <c r="B6215" t="s">
        <v>5869</v>
      </c>
      <c r="C6215" s="93">
        <v>5614.7</v>
      </c>
    </row>
    <row r="6216" spans="1:3" x14ac:dyDescent="0.25">
      <c r="A6216" s="92" t="s">
        <v>22873</v>
      </c>
      <c r="B6216" t="s">
        <v>5870</v>
      </c>
      <c r="C6216" s="93">
        <v>6327.29</v>
      </c>
    </row>
    <row r="6217" spans="1:3" x14ac:dyDescent="0.25">
      <c r="A6217" s="92" t="s">
        <v>22874</v>
      </c>
      <c r="B6217" t="s">
        <v>5871</v>
      </c>
      <c r="C6217" s="93">
        <v>1347.365</v>
      </c>
    </row>
    <row r="6218" spans="1:3" x14ac:dyDescent="0.25">
      <c r="A6218" s="92" t="s">
        <v>22875</v>
      </c>
      <c r="B6218" t="s">
        <v>5872</v>
      </c>
      <c r="C6218" s="93">
        <v>1302.3150000000001</v>
      </c>
    </row>
    <row r="6219" spans="1:3" x14ac:dyDescent="0.25">
      <c r="A6219" s="92" t="s">
        <v>22876</v>
      </c>
      <c r="B6219" t="s">
        <v>5873</v>
      </c>
      <c r="C6219" s="93">
        <v>1302.3166000000001</v>
      </c>
    </row>
    <row r="6220" spans="1:3" x14ac:dyDescent="0.25">
      <c r="A6220" s="92" t="s">
        <v>22877</v>
      </c>
      <c r="B6220" t="s">
        <v>5874</v>
      </c>
      <c r="C6220" s="93">
        <v>6821.49</v>
      </c>
    </row>
    <row r="6221" spans="1:3" x14ac:dyDescent="0.25">
      <c r="A6221" s="92" t="s">
        <v>22878</v>
      </c>
      <c r="B6221" t="s">
        <v>5875</v>
      </c>
      <c r="C6221" s="93">
        <v>782.62</v>
      </c>
    </row>
    <row r="6222" spans="1:3" x14ac:dyDescent="0.25">
      <c r="A6222" s="92" t="s">
        <v>22879</v>
      </c>
      <c r="B6222" t="s">
        <v>5876</v>
      </c>
      <c r="C6222" s="93">
        <v>782.62</v>
      </c>
    </row>
    <row r="6223" spans="1:3" x14ac:dyDescent="0.25">
      <c r="A6223" s="92" t="s">
        <v>22880</v>
      </c>
      <c r="B6223" t="s">
        <v>5877</v>
      </c>
      <c r="C6223" s="93">
        <v>27749.16</v>
      </c>
    </row>
    <row r="6224" spans="1:3" x14ac:dyDescent="0.25">
      <c r="A6224" s="92" t="s">
        <v>22881</v>
      </c>
      <c r="B6224" t="s">
        <v>5878</v>
      </c>
      <c r="C6224" s="93">
        <v>27749.16</v>
      </c>
    </row>
    <row r="6225" spans="1:3" x14ac:dyDescent="0.25">
      <c r="A6225" s="92" t="s">
        <v>22882</v>
      </c>
      <c r="B6225" t="s">
        <v>5879</v>
      </c>
      <c r="C6225" s="93">
        <v>12697.27</v>
      </c>
    </row>
    <row r="6226" spans="1:3" x14ac:dyDescent="0.25">
      <c r="A6226" s="92" t="s">
        <v>22883</v>
      </c>
      <c r="B6226" t="s">
        <v>5880</v>
      </c>
      <c r="C6226" s="93">
        <v>2045.62</v>
      </c>
    </row>
    <row r="6227" spans="1:3" x14ac:dyDescent="0.25">
      <c r="A6227" s="92" t="s">
        <v>22884</v>
      </c>
      <c r="B6227" t="s">
        <v>5881</v>
      </c>
      <c r="C6227" s="93">
        <v>2252.02</v>
      </c>
    </row>
    <row r="6228" spans="1:3" x14ac:dyDescent="0.25">
      <c r="A6228" s="92" t="s">
        <v>22885</v>
      </c>
      <c r="B6228" t="s">
        <v>5882</v>
      </c>
      <c r="C6228" s="93">
        <v>2604.63</v>
      </c>
    </row>
    <row r="6229" spans="1:3" x14ac:dyDescent="0.25">
      <c r="A6229" s="92" t="s">
        <v>22886</v>
      </c>
      <c r="B6229" t="s">
        <v>5883</v>
      </c>
      <c r="C6229" s="93">
        <v>7162.7380000000003</v>
      </c>
    </row>
    <row r="6230" spans="1:3" x14ac:dyDescent="0.25">
      <c r="A6230" s="92" t="s">
        <v>22887</v>
      </c>
      <c r="B6230" t="s">
        <v>5884</v>
      </c>
      <c r="C6230" s="93">
        <v>7162.7366000000002</v>
      </c>
    </row>
    <row r="6231" spans="1:3" x14ac:dyDescent="0.25">
      <c r="A6231" s="92" t="s">
        <v>22888</v>
      </c>
      <c r="B6231" t="s">
        <v>5885</v>
      </c>
      <c r="C6231" s="93">
        <v>316.36</v>
      </c>
    </row>
    <row r="6232" spans="1:3" x14ac:dyDescent="0.25">
      <c r="A6232" s="92" t="s">
        <v>22889</v>
      </c>
      <c r="B6232" t="s">
        <v>5886</v>
      </c>
      <c r="C6232" s="93">
        <v>8698.49</v>
      </c>
    </row>
    <row r="6233" spans="1:3" x14ac:dyDescent="0.25">
      <c r="A6233" s="92" t="s">
        <v>22890</v>
      </c>
      <c r="B6233" t="s">
        <v>5887</v>
      </c>
      <c r="C6233" s="93">
        <v>30272.7</v>
      </c>
    </row>
    <row r="6234" spans="1:3" x14ac:dyDescent="0.25">
      <c r="A6234" s="92" t="s">
        <v>22891</v>
      </c>
      <c r="B6234" t="s">
        <v>5888</v>
      </c>
      <c r="C6234" s="93">
        <v>2544.12</v>
      </c>
    </row>
    <row r="6235" spans="1:3" x14ac:dyDescent="0.25">
      <c r="A6235" s="92" t="s">
        <v>22892</v>
      </c>
      <c r="B6235" t="s">
        <v>5889</v>
      </c>
      <c r="C6235" s="93">
        <v>645.32000000000005</v>
      </c>
    </row>
    <row r="6236" spans="1:3" x14ac:dyDescent="0.25">
      <c r="A6236" s="92" t="s">
        <v>22893</v>
      </c>
      <c r="B6236" t="s">
        <v>5890</v>
      </c>
      <c r="C6236" s="93">
        <v>6513.12</v>
      </c>
    </row>
    <row r="6237" spans="1:3" x14ac:dyDescent="0.25">
      <c r="A6237" s="92" t="s">
        <v>22894</v>
      </c>
      <c r="B6237" t="s">
        <v>5891</v>
      </c>
      <c r="C6237" s="93">
        <v>7123.67</v>
      </c>
    </row>
    <row r="6238" spans="1:3" x14ac:dyDescent="0.25">
      <c r="A6238" s="92" t="s">
        <v>22895</v>
      </c>
      <c r="B6238" t="s">
        <v>5892</v>
      </c>
      <c r="C6238" s="93">
        <v>3671.9749999999999</v>
      </c>
    </row>
    <row r="6239" spans="1:3" x14ac:dyDescent="0.25">
      <c r="A6239" s="92" t="s">
        <v>22896</v>
      </c>
      <c r="B6239" t="s">
        <v>5893</v>
      </c>
      <c r="C6239" s="93">
        <v>2193.87</v>
      </c>
    </row>
    <row r="6240" spans="1:3" x14ac:dyDescent="0.25">
      <c r="A6240" s="92" t="s">
        <v>22897</v>
      </c>
      <c r="B6240" t="s">
        <v>5894</v>
      </c>
      <c r="C6240" s="93">
        <v>14575.5</v>
      </c>
    </row>
    <row r="6241" spans="1:3" x14ac:dyDescent="0.25">
      <c r="A6241" s="92" t="s">
        <v>22898</v>
      </c>
      <c r="B6241" t="s">
        <v>5895</v>
      </c>
      <c r="C6241" s="93">
        <v>7543.6</v>
      </c>
    </row>
    <row r="6242" spans="1:3" x14ac:dyDescent="0.25">
      <c r="A6242" s="92" t="s">
        <v>22899</v>
      </c>
      <c r="B6242" t="s">
        <v>5896</v>
      </c>
      <c r="C6242" s="93">
        <v>27749.16</v>
      </c>
    </row>
    <row r="6243" spans="1:3" x14ac:dyDescent="0.25">
      <c r="A6243" s="92" t="s">
        <v>22900</v>
      </c>
      <c r="B6243" t="s">
        <v>5897</v>
      </c>
      <c r="C6243" s="93">
        <v>2044.39</v>
      </c>
    </row>
    <row r="6244" spans="1:3" x14ac:dyDescent="0.25">
      <c r="A6244" s="92" t="s">
        <v>22901</v>
      </c>
      <c r="B6244" t="s">
        <v>5898</v>
      </c>
      <c r="C6244" s="93">
        <v>698.77</v>
      </c>
    </row>
    <row r="6245" spans="1:3" x14ac:dyDescent="0.25">
      <c r="A6245" s="92" t="s">
        <v>22902</v>
      </c>
      <c r="B6245" t="s">
        <v>5899</v>
      </c>
      <c r="C6245" s="93">
        <v>1615.61</v>
      </c>
    </row>
    <row r="6246" spans="1:3" x14ac:dyDescent="0.25">
      <c r="A6246" s="92" t="s">
        <v>22903</v>
      </c>
      <c r="B6246" t="s">
        <v>5900</v>
      </c>
      <c r="C6246" s="93">
        <v>12786.93</v>
      </c>
    </row>
    <row r="6247" spans="1:3" x14ac:dyDescent="0.25">
      <c r="A6247" s="92" t="s">
        <v>22904</v>
      </c>
      <c r="B6247" t="s">
        <v>5901</v>
      </c>
      <c r="C6247" s="93">
        <v>69379.039999999994</v>
      </c>
    </row>
    <row r="6248" spans="1:3" x14ac:dyDescent="0.25">
      <c r="A6248" s="92" t="s">
        <v>22905</v>
      </c>
      <c r="B6248" t="s">
        <v>5902</v>
      </c>
      <c r="C6248" s="93">
        <v>19362.735000000001</v>
      </c>
    </row>
    <row r="6249" spans="1:3" x14ac:dyDescent="0.25">
      <c r="A6249" s="92" t="s">
        <v>22906</v>
      </c>
      <c r="B6249" t="s">
        <v>5903</v>
      </c>
      <c r="C6249" s="93">
        <v>70994.649999999994</v>
      </c>
    </row>
    <row r="6250" spans="1:3" x14ac:dyDescent="0.25">
      <c r="A6250" s="92" t="s">
        <v>22907</v>
      </c>
      <c r="B6250" t="s">
        <v>5904</v>
      </c>
      <c r="C6250" s="93">
        <v>29111.68</v>
      </c>
    </row>
    <row r="6251" spans="1:3" x14ac:dyDescent="0.25">
      <c r="A6251" s="92" t="s">
        <v>22908</v>
      </c>
      <c r="B6251" t="s">
        <v>5905</v>
      </c>
      <c r="C6251" s="93">
        <v>29111.68</v>
      </c>
    </row>
    <row r="6252" spans="1:3" x14ac:dyDescent="0.25">
      <c r="A6252" s="92" t="s">
        <v>22909</v>
      </c>
      <c r="B6252" t="s">
        <v>5906</v>
      </c>
      <c r="C6252" s="93">
        <v>19362.735000000001</v>
      </c>
    </row>
    <row r="6253" spans="1:3" x14ac:dyDescent="0.25">
      <c r="A6253" s="92" t="s">
        <v>22910</v>
      </c>
      <c r="B6253" t="s">
        <v>5907</v>
      </c>
      <c r="C6253" s="93">
        <v>2150.0500000000002</v>
      </c>
    </row>
    <row r="6254" spans="1:3" x14ac:dyDescent="0.25">
      <c r="A6254" s="92" t="s">
        <v>22911</v>
      </c>
      <c r="B6254" t="s">
        <v>5908</v>
      </c>
      <c r="C6254" s="93">
        <v>5061.22</v>
      </c>
    </row>
    <row r="6255" spans="1:3" x14ac:dyDescent="0.25">
      <c r="A6255" s="92" t="s">
        <v>22912</v>
      </c>
      <c r="B6255" t="s">
        <v>5909</v>
      </c>
      <c r="C6255" s="93">
        <v>17957.52</v>
      </c>
    </row>
    <row r="6256" spans="1:3" x14ac:dyDescent="0.25">
      <c r="A6256" s="92" t="s">
        <v>22913</v>
      </c>
      <c r="B6256" t="s">
        <v>5910</v>
      </c>
      <c r="C6256" s="93">
        <v>2509.42</v>
      </c>
    </row>
    <row r="6257" spans="1:3" x14ac:dyDescent="0.25">
      <c r="A6257" s="92" t="s">
        <v>22914</v>
      </c>
      <c r="B6257" t="s">
        <v>5911</v>
      </c>
      <c r="C6257" s="93">
        <v>2509.42</v>
      </c>
    </row>
    <row r="6258" spans="1:3" x14ac:dyDescent="0.25">
      <c r="A6258" s="92" t="s">
        <v>22915</v>
      </c>
      <c r="B6258" t="s">
        <v>5912</v>
      </c>
      <c r="C6258" s="93">
        <v>2509.42</v>
      </c>
    </row>
    <row r="6259" spans="1:3" x14ac:dyDescent="0.25">
      <c r="A6259" s="92" t="s">
        <v>22916</v>
      </c>
      <c r="B6259" t="s">
        <v>5913</v>
      </c>
      <c r="C6259" s="93">
        <v>1901.81</v>
      </c>
    </row>
    <row r="6260" spans="1:3" x14ac:dyDescent="0.25">
      <c r="A6260" s="92" t="s">
        <v>22917</v>
      </c>
      <c r="B6260" t="s">
        <v>5914</v>
      </c>
      <c r="C6260" s="93">
        <v>1901.81</v>
      </c>
    </row>
    <row r="6261" spans="1:3" x14ac:dyDescent="0.25">
      <c r="A6261" s="92" t="s">
        <v>22918</v>
      </c>
      <c r="B6261" t="s">
        <v>5915</v>
      </c>
      <c r="C6261" s="93">
        <v>1901.81</v>
      </c>
    </row>
    <row r="6262" spans="1:3" x14ac:dyDescent="0.25">
      <c r="A6262" s="92" t="s">
        <v>22919</v>
      </c>
      <c r="B6262" t="s">
        <v>5916</v>
      </c>
      <c r="C6262" s="93">
        <v>1716.97</v>
      </c>
    </row>
    <row r="6263" spans="1:3" x14ac:dyDescent="0.25">
      <c r="A6263" s="92" t="s">
        <v>22920</v>
      </c>
      <c r="B6263" t="s">
        <v>5917</v>
      </c>
      <c r="C6263" s="93">
        <v>12347.43</v>
      </c>
    </row>
    <row r="6264" spans="1:3" x14ac:dyDescent="0.25">
      <c r="A6264" s="92" t="s">
        <v>22921</v>
      </c>
      <c r="B6264" t="s">
        <v>5918</v>
      </c>
      <c r="C6264" s="93">
        <v>2604.63</v>
      </c>
    </row>
    <row r="6265" spans="1:3" x14ac:dyDescent="0.25">
      <c r="A6265" s="92" t="s">
        <v>22922</v>
      </c>
      <c r="B6265" t="s">
        <v>5919</v>
      </c>
      <c r="C6265" s="93">
        <v>18575.82</v>
      </c>
    </row>
    <row r="6266" spans="1:3" x14ac:dyDescent="0.25">
      <c r="A6266" s="92" t="s">
        <v>22923</v>
      </c>
      <c r="B6266" t="s">
        <v>5920</v>
      </c>
      <c r="C6266" s="93">
        <v>395.3</v>
      </c>
    </row>
    <row r="6267" spans="1:3" x14ac:dyDescent="0.25">
      <c r="A6267" s="92" t="s">
        <v>22924</v>
      </c>
      <c r="B6267" t="s">
        <v>5921</v>
      </c>
      <c r="C6267" s="93">
        <v>790.60500000000002</v>
      </c>
    </row>
    <row r="6268" spans="1:3" x14ac:dyDescent="0.25">
      <c r="A6268" s="92" t="s">
        <v>22925</v>
      </c>
      <c r="B6268" t="s">
        <v>5922</v>
      </c>
      <c r="C6268" s="93">
        <v>660.375</v>
      </c>
    </row>
    <row r="6269" spans="1:3" x14ac:dyDescent="0.25">
      <c r="A6269" s="92" t="s">
        <v>22926</v>
      </c>
      <c r="B6269" t="s">
        <v>5923</v>
      </c>
      <c r="C6269" s="93">
        <v>57301.9</v>
      </c>
    </row>
    <row r="6270" spans="1:3" x14ac:dyDescent="0.25">
      <c r="A6270" s="92" t="s">
        <v>22927</v>
      </c>
      <c r="B6270" t="s">
        <v>5924</v>
      </c>
      <c r="C6270" s="93">
        <v>2750.84</v>
      </c>
    </row>
    <row r="6271" spans="1:3" x14ac:dyDescent="0.25">
      <c r="A6271" s="92" t="s">
        <v>22928</v>
      </c>
      <c r="B6271" t="s">
        <v>5925</v>
      </c>
      <c r="C6271" s="93">
        <v>781.39</v>
      </c>
    </row>
    <row r="6272" spans="1:3" x14ac:dyDescent="0.25">
      <c r="A6272" s="92" t="s">
        <v>22929</v>
      </c>
      <c r="B6272" t="s">
        <v>5926</v>
      </c>
      <c r="C6272" s="93">
        <v>5730.19</v>
      </c>
    </row>
    <row r="6273" spans="1:3" x14ac:dyDescent="0.25">
      <c r="A6273" s="92" t="s">
        <v>22930</v>
      </c>
      <c r="B6273" t="s">
        <v>5927</v>
      </c>
      <c r="C6273" s="93">
        <v>5730.19</v>
      </c>
    </row>
    <row r="6274" spans="1:3" x14ac:dyDescent="0.25">
      <c r="A6274" s="92" t="s">
        <v>22931</v>
      </c>
      <c r="B6274" t="s">
        <v>5928</v>
      </c>
      <c r="C6274" s="93">
        <v>57301.9</v>
      </c>
    </row>
    <row r="6275" spans="1:3" x14ac:dyDescent="0.25">
      <c r="A6275" s="92" t="s">
        <v>22932</v>
      </c>
      <c r="B6275" t="s">
        <v>5929</v>
      </c>
      <c r="C6275" s="93">
        <v>2750.84</v>
      </c>
    </row>
    <row r="6276" spans="1:3" x14ac:dyDescent="0.25">
      <c r="A6276" s="92" t="s">
        <v>22933</v>
      </c>
      <c r="B6276" t="s">
        <v>5930</v>
      </c>
      <c r="C6276" s="93">
        <v>6182.93</v>
      </c>
    </row>
    <row r="6277" spans="1:3" x14ac:dyDescent="0.25">
      <c r="A6277" s="92" t="s">
        <v>22934</v>
      </c>
      <c r="B6277" t="s">
        <v>5931</v>
      </c>
      <c r="C6277" s="93">
        <v>9521.65</v>
      </c>
    </row>
    <row r="6278" spans="1:3" x14ac:dyDescent="0.25">
      <c r="A6278" s="92" t="s">
        <v>22935</v>
      </c>
      <c r="B6278" t="s">
        <v>5287</v>
      </c>
      <c r="C6278" s="93">
        <v>3805.28</v>
      </c>
    </row>
    <row r="6279" spans="1:3" x14ac:dyDescent="0.25">
      <c r="A6279" s="92" t="s">
        <v>22936</v>
      </c>
      <c r="B6279" t="s">
        <v>5932</v>
      </c>
      <c r="C6279" s="93">
        <v>16923.97</v>
      </c>
    </row>
    <row r="6280" spans="1:3" x14ac:dyDescent="0.25">
      <c r="A6280" s="92" t="s">
        <v>22937</v>
      </c>
      <c r="B6280" t="s">
        <v>5933</v>
      </c>
      <c r="C6280" s="93">
        <v>6581.61</v>
      </c>
    </row>
    <row r="6281" spans="1:3" x14ac:dyDescent="0.25">
      <c r="A6281" s="92" t="s">
        <v>22938</v>
      </c>
      <c r="B6281" t="s">
        <v>5934</v>
      </c>
      <c r="C6281" s="93">
        <v>7340.89</v>
      </c>
    </row>
    <row r="6282" spans="1:3" x14ac:dyDescent="0.25">
      <c r="A6282" s="92" t="s">
        <v>22939</v>
      </c>
      <c r="B6282" t="s">
        <v>5935</v>
      </c>
      <c r="C6282" s="93">
        <v>18871.3</v>
      </c>
    </row>
    <row r="6283" spans="1:3" x14ac:dyDescent="0.25">
      <c r="A6283" s="92" t="s">
        <v>22940</v>
      </c>
      <c r="B6283" t="s">
        <v>5936</v>
      </c>
      <c r="C6283" s="93">
        <v>20628.189999999999</v>
      </c>
    </row>
    <row r="6284" spans="1:3" x14ac:dyDescent="0.25">
      <c r="A6284" s="92" t="s">
        <v>22941</v>
      </c>
      <c r="B6284" t="s">
        <v>5937</v>
      </c>
      <c r="C6284" s="93">
        <v>921.45</v>
      </c>
    </row>
    <row r="6285" spans="1:3" x14ac:dyDescent="0.25">
      <c r="A6285" s="92" t="s">
        <v>22942</v>
      </c>
      <c r="B6285" t="s">
        <v>5938</v>
      </c>
      <c r="C6285" s="93">
        <v>251.91409999999999</v>
      </c>
    </row>
    <row r="6286" spans="1:3" x14ac:dyDescent="0.25">
      <c r="A6286" s="92" t="s">
        <v>22943</v>
      </c>
      <c r="B6286" t="s">
        <v>5939</v>
      </c>
      <c r="C6286" s="93">
        <v>13679.85</v>
      </c>
    </row>
    <row r="6287" spans="1:3" x14ac:dyDescent="0.25">
      <c r="A6287" s="92" t="s">
        <v>22944</v>
      </c>
      <c r="B6287" t="s">
        <v>5940</v>
      </c>
      <c r="C6287" s="93">
        <v>2266.7674999999999</v>
      </c>
    </row>
    <row r="6288" spans="1:3" x14ac:dyDescent="0.25">
      <c r="A6288" s="92" t="s">
        <v>22945</v>
      </c>
      <c r="B6288" t="s">
        <v>5941</v>
      </c>
      <c r="C6288" s="93">
        <v>4523.7066000000004</v>
      </c>
    </row>
    <row r="6289" spans="1:3" x14ac:dyDescent="0.25">
      <c r="A6289" s="92" t="s">
        <v>22946</v>
      </c>
      <c r="B6289" t="s">
        <v>5942</v>
      </c>
      <c r="C6289" s="93">
        <v>24892.85</v>
      </c>
    </row>
    <row r="6290" spans="1:3" x14ac:dyDescent="0.25">
      <c r="A6290" s="92" t="s">
        <v>22947</v>
      </c>
      <c r="B6290" t="s">
        <v>5943</v>
      </c>
      <c r="C6290" s="93">
        <v>6323.48</v>
      </c>
    </row>
    <row r="6291" spans="1:3" x14ac:dyDescent="0.25">
      <c r="A6291" s="92" t="s">
        <v>22948</v>
      </c>
      <c r="B6291" t="s">
        <v>5944</v>
      </c>
      <c r="C6291" s="93">
        <v>6111.0550000000003</v>
      </c>
    </row>
    <row r="6292" spans="1:3" x14ac:dyDescent="0.25">
      <c r="A6292" s="92" t="s">
        <v>22949</v>
      </c>
      <c r="B6292" t="s">
        <v>5945</v>
      </c>
      <c r="C6292" s="93">
        <v>6111.0562</v>
      </c>
    </row>
    <row r="6293" spans="1:3" x14ac:dyDescent="0.25">
      <c r="A6293" s="92" t="s">
        <v>22950</v>
      </c>
      <c r="B6293" t="s">
        <v>5946</v>
      </c>
      <c r="C6293" s="93">
        <v>8753.7749999999996</v>
      </c>
    </row>
    <row r="6294" spans="1:3" x14ac:dyDescent="0.25">
      <c r="A6294" s="92" t="s">
        <v>22951</v>
      </c>
      <c r="B6294" t="s">
        <v>5947</v>
      </c>
      <c r="C6294" s="93">
        <v>6581.61</v>
      </c>
    </row>
    <row r="6295" spans="1:3" x14ac:dyDescent="0.25">
      <c r="A6295" s="92" t="s">
        <v>22952</v>
      </c>
      <c r="B6295" t="s">
        <v>5948</v>
      </c>
      <c r="C6295" s="93">
        <v>780.16</v>
      </c>
    </row>
    <row r="6296" spans="1:3" x14ac:dyDescent="0.25">
      <c r="A6296" s="92" t="s">
        <v>22953</v>
      </c>
      <c r="B6296" t="s">
        <v>5949</v>
      </c>
      <c r="C6296" s="93">
        <v>1062.74</v>
      </c>
    </row>
    <row r="6297" spans="1:3" x14ac:dyDescent="0.25">
      <c r="A6297" s="92" t="s">
        <v>22954</v>
      </c>
      <c r="B6297" t="s">
        <v>5950</v>
      </c>
      <c r="C6297" s="93">
        <v>1234.74</v>
      </c>
    </row>
    <row r="6298" spans="1:3" x14ac:dyDescent="0.25">
      <c r="A6298" s="92" t="s">
        <v>22955</v>
      </c>
      <c r="B6298" t="s">
        <v>5951</v>
      </c>
      <c r="C6298" s="93">
        <v>1062.74</v>
      </c>
    </row>
    <row r="6299" spans="1:3" x14ac:dyDescent="0.25">
      <c r="A6299" s="92" t="s">
        <v>22956</v>
      </c>
      <c r="B6299" t="s">
        <v>5952</v>
      </c>
      <c r="C6299" s="93">
        <v>10559.82</v>
      </c>
    </row>
    <row r="6300" spans="1:3" x14ac:dyDescent="0.25">
      <c r="A6300" s="92" t="s">
        <v>22957</v>
      </c>
      <c r="B6300" t="s">
        <v>5953</v>
      </c>
      <c r="C6300" s="93">
        <v>5897.28</v>
      </c>
    </row>
    <row r="6301" spans="1:3" x14ac:dyDescent="0.25">
      <c r="A6301" s="92" t="s">
        <v>22958</v>
      </c>
      <c r="B6301" t="s">
        <v>5954</v>
      </c>
      <c r="C6301" s="93">
        <v>27749.16</v>
      </c>
    </row>
    <row r="6302" spans="1:3" x14ac:dyDescent="0.25">
      <c r="A6302" s="92" t="s">
        <v>22959</v>
      </c>
      <c r="B6302" t="s">
        <v>5955</v>
      </c>
      <c r="C6302" s="93">
        <v>2577.6019999999999</v>
      </c>
    </row>
    <row r="6303" spans="1:3" x14ac:dyDescent="0.25">
      <c r="A6303" s="92" t="s">
        <v>22960</v>
      </c>
      <c r="B6303" t="s">
        <v>5956</v>
      </c>
      <c r="C6303" s="93">
        <v>2044.39</v>
      </c>
    </row>
    <row r="6304" spans="1:3" x14ac:dyDescent="0.25">
      <c r="A6304" s="92" t="s">
        <v>22961</v>
      </c>
      <c r="B6304" t="s">
        <v>5957</v>
      </c>
      <c r="C6304" s="93">
        <v>26261.33</v>
      </c>
    </row>
    <row r="6305" spans="1:3" x14ac:dyDescent="0.25">
      <c r="A6305" s="92" t="s">
        <v>22962</v>
      </c>
      <c r="B6305" t="s">
        <v>5958</v>
      </c>
      <c r="C6305" s="93">
        <v>1314.6025</v>
      </c>
    </row>
    <row r="6306" spans="1:3" x14ac:dyDescent="0.25">
      <c r="A6306" s="92" t="s">
        <v>22963</v>
      </c>
      <c r="B6306" t="s">
        <v>5959</v>
      </c>
      <c r="C6306" s="93">
        <v>175.23</v>
      </c>
    </row>
    <row r="6307" spans="1:3" x14ac:dyDescent="0.25">
      <c r="A6307" s="92" t="s">
        <v>22964</v>
      </c>
      <c r="B6307" t="s">
        <v>5960</v>
      </c>
      <c r="C6307" s="93">
        <v>1075.03</v>
      </c>
    </row>
    <row r="6308" spans="1:3" x14ac:dyDescent="0.25">
      <c r="A6308" s="92" t="s">
        <v>22965</v>
      </c>
      <c r="B6308" t="s">
        <v>5961</v>
      </c>
      <c r="C6308" s="93">
        <v>10610.5</v>
      </c>
    </row>
    <row r="6309" spans="1:3" x14ac:dyDescent="0.25">
      <c r="A6309" s="92" t="s">
        <v>22966</v>
      </c>
      <c r="B6309" t="s">
        <v>5962</v>
      </c>
      <c r="C6309" s="93">
        <v>12520.48</v>
      </c>
    </row>
    <row r="6310" spans="1:3" x14ac:dyDescent="0.25">
      <c r="A6310" s="92" t="s">
        <v>22967</v>
      </c>
      <c r="B6310" t="s">
        <v>5963</v>
      </c>
      <c r="C6310" s="93">
        <v>29111.68</v>
      </c>
    </row>
    <row r="6311" spans="1:3" x14ac:dyDescent="0.25">
      <c r="A6311" s="92" t="s">
        <v>22968</v>
      </c>
      <c r="B6311" t="s">
        <v>5964</v>
      </c>
      <c r="C6311" s="93">
        <v>70994.649999999994</v>
      </c>
    </row>
    <row r="6312" spans="1:3" x14ac:dyDescent="0.25">
      <c r="A6312" s="92" t="s">
        <v>22969</v>
      </c>
      <c r="B6312" t="s">
        <v>5965</v>
      </c>
      <c r="C6312" s="93">
        <v>829.31</v>
      </c>
    </row>
    <row r="6313" spans="1:3" x14ac:dyDescent="0.25">
      <c r="A6313" s="92" t="s">
        <v>22970</v>
      </c>
      <c r="B6313" t="s">
        <v>5966</v>
      </c>
      <c r="C6313" s="93">
        <v>14436.05</v>
      </c>
    </row>
    <row r="6314" spans="1:3" x14ac:dyDescent="0.25">
      <c r="A6314" s="92" t="s">
        <v>22971</v>
      </c>
      <c r="B6314" t="s">
        <v>5967</v>
      </c>
      <c r="C6314" s="93">
        <v>13612.58</v>
      </c>
    </row>
    <row r="6315" spans="1:3" x14ac:dyDescent="0.25">
      <c r="A6315" s="92" t="s">
        <v>22972</v>
      </c>
      <c r="B6315" t="s">
        <v>5968</v>
      </c>
      <c r="C6315" s="93">
        <v>331.41</v>
      </c>
    </row>
    <row r="6316" spans="1:3" x14ac:dyDescent="0.25">
      <c r="A6316" s="92" t="s">
        <v>22973</v>
      </c>
      <c r="B6316" t="s">
        <v>5969</v>
      </c>
      <c r="C6316" s="93">
        <v>698.77</v>
      </c>
    </row>
    <row r="6317" spans="1:3" x14ac:dyDescent="0.25">
      <c r="A6317" s="92" t="s">
        <v>22974</v>
      </c>
      <c r="B6317" t="s">
        <v>5970</v>
      </c>
      <c r="C6317" s="93">
        <v>698.77</v>
      </c>
    </row>
    <row r="6318" spans="1:3" x14ac:dyDescent="0.25">
      <c r="A6318" s="92" t="s">
        <v>22975</v>
      </c>
      <c r="B6318" t="s">
        <v>5971</v>
      </c>
      <c r="C6318" s="93">
        <v>325.58</v>
      </c>
    </row>
    <row r="6319" spans="1:3" x14ac:dyDescent="0.25">
      <c r="A6319" s="92" t="s">
        <v>22976</v>
      </c>
      <c r="B6319" t="s">
        <v>5972</v>
      </c>
      <c r="C6319" s="93">
        <v>43001</v>
      </c>
    </row>
    <row r="6320" spans="1:3" x14ac:dyDescent="0.25">
      <c r="A6320" s="92" t="s">
        <v>22977</v>
      </c>
      <c r="B6320" t="s">
        <v>5973</v>
      </c>
      <c r="C6320" s="93">
        <v>29111.68</v>
      </c>
    </row>
    <row r="6321" spans="1:3" x14ac:dyDescent="0.25">
      <c r="A6321" s="92" t="s">
        <v>22978</v>
      </c>
      <c r="B6321" t="s">
        <v>5974</v>
      </c>
      <c r="C6321" s="93">
        <v>20486.91</v>
      </c>
    </row>
    <row r="6322" spans="1:3" x14ac:dyDescent="0.25">
      <c r="A6322" s="92" t="s">
        <v>22979</v>
      </c>
      <c r="B6322" t="s">
        <v>5975</v>
      </c>
      <c r="C6322" s="93">
        <v>70994.649999999994</v>
      </c>
    </row>
    <row r="6323" spans="1:3" x14ac:dyDescent="0.25">
      <c r="A6323" s="92" t="s">
        <v>22980</v>
      </c>
      <c r="B6323" t="s">
        <v>5976</v>
      </c>
      <c r="C6323" s="93">
        <v>20486.906599999998</v>
      </c>
    </row>
    <row r="6324" spans="1:3" x14ac:dyDescent="0.25">
      <c r="A6324" s="92" t="s">
        <v>22981</v>
      </c>
      <c r="B6324" t="s">
        <v>5977</v>
      </c>
      <c r="C6324" s="93">
        <v>41004.53</v>
      </c>
    </row>
    <row r="6325" spans="1:3" x14ac:dyDescent="0.25">
      <c r="A6325" s="92" t="s">
        <v>22982</v>
      </c>
      <c r="B6325" t="s">
        <v>5978</v>
      </c>
      <c r="C6325" s="93">
        <v>11395.264999999999</v>
      </c>
    </row>
    <row r="6326" spans="1:3" x14ac:dyDescent="0.25">
      <c r="A6326" s="92" t="s">
        <v>22983</v>
      </c>
      <c r="B6326" t="s">
        <v>5979</v>
      </c>
      <c r="C6326" s="93">
        <v>2604.63</v>
      </c>
    </row>
    <row r="6327" spans="1:3" x14ac:dyDescent="0.25">
      <c r="A6327" s="92" t="s">
        <v>22984</v>
      </c>
      <c r="B6327" t="s">
        <v>5980</v>
      </c>
      <c r="C6327" s="93">
        <v>9116.2099999999991</v>
      </c>
    </row>
    <row r="6328" spans="1:3" x14ac:dyDescent="0.25">
      <c r="A6328" s="92" t="s">
        <v>22985</v>
      </c>
      <c r="B6328" t="s">
        <v>5981</v>
      </c>
      <c r="C6328" s="93">
        <v>11395.27</v>
      </c>
    </row>
    <row r="6329" spans="1:3" x14ac:dyDescent="0.25">
      <c r="A6329" s="92" t="s">
        <v>22986</v>
      </c>
      <c r="B6329" t="s">
        <v>5982</v>
      </c>
      <c r="C6329" s="93">
        <v>11395.27</v>
      </c>
    </row>
    <row r="6330" spans="1:3" x14ac:dyDescent="0.25">
      <c r="A6330" s="92" t="s">
        <v>22987</v>
      </c>
      <c r="B6330" t="s">
        <v>5983</v>
      </c>
      <c r="C6330" s="93">
        <v>1074.96</v>
      </c>
    </row>
    <row r="6331" spans="1:3" x14ac:dyDescent="0.25">
      <c r="A6331" s="92" t="s">
        <v>22988</v>
      </c>
      <c r="B6331" t="s">
        <v>5984</v>
      </c>
      <c r="C6331" s="93">
        <v>222.81</v>
      </c>
    </row>
    <row r="6332" spans="1:3" x14ac:dyDescent="0.25">
      <c r="A6332" s="92" t="s">
        <v>22989</v>
      </c>
      <c r="B6332" t="s">
        <v>5985</v>
      </c>
      <c r="C6332" s="93">
        <v>11997.28</v>
      </c>
    </row>
    <row r="6333" spans="1:3" x14ac:dyDescent="0.25">
      <c r="A6333" s="92" t="s">
        <v>22990</v>
      </c>
      <c r="B6333" t="s">
        <v>5986</v>
      </c>
      <c r="C6333" s="93">
        <v>10135.950000000001</v>
      </c>
    </row>
    <row r="6334" spans="1:3" x14ac:dyDescent="0.25">
      <c r="A6334" s="92" t="s">
        <v>22991</v>
      </c>
      <c r="B6334" t="s">
        <v>5987</v>
      </c>
      <c r="C6334" s="93">
        <v>276.44</v>
      </c>
    </row>
    <row r="6335" spans="1:3" x14ac:dyDescent="0.25">
      <c r="A6335" s="92" t="s">
        <v>22992</v>
      </c>
      <c r="B6335" t="s">
        <v>5988</v>
      </c>
      <c r="C6335" s="93">
        <v>706.45</v>
      </c>
    </row>
    <row r="6336" spans="1:3" x14ac:dyDescent="0.25">
      <c r="A6336" s="92" t="s">
        <v>22993</v>
      </c>
      <c r="B6336" t="s">
        <v>5989</v>
      </c>
      <c r="C6336" s="93">
        <v>758.66499999999996</v>
      </c>
    </row>
    <row r="6337" spans="1:3" x14ac:dyDescent="0.25">
      <c r="A6337" s="92" t="s">
        <v>22994</v>
      </c>
      <c r="B6337" t="s">
        <v>5990</v>
      </c>
      <c r="C6337" s="93">
        <v>5282.98</v>
      </c>
    </row>
    <row r="6338" spans="1:3" x14ac:dyDescent="0.25">
      <c r="A6338" s="92" t="s">
        <v>22995</v>
      </c>
      <c r="B6338" t="s">
        <v>5991</v>
      </c>
      <c r="C6338" s="93">
        <v>43415.65</v>
      </c>
    </row>
    <row r="6339" spans="1:3" x14ac:dyDescent="0.25">
      <c r="A6339" s="92" t="s">
        <v>22996</v>
      </c>
      <c r="B6339" t="s">
        <v>5992</v>
      </c>
      <c r="C6339" s="93">
        <v>6323.48</v>
      </c>
    </row>
    <row r="6340" spans="1:3" x14ac:dyDescent="0.25">
      <c r="A6340" s="92" t="s">
        <v>22997</v>
      </c>
      <c r="B6340" t="s">
        <v>5993</v>
      </c>
      <c r="C6340" s="93">
        <v>2120.1999999999998</v>
      </c>
    </row>
    <row r="6341" spans="1:3" x14ac:dyDescent="0.25">
      <c r="A6341" s="92" t="s">
        <v>22998</v>
      </c>
      <c r="B6341" t="s">
        <v>5994</v>
      </c>
      <c r="C6341" s="93">
        <v>13679.85</v>
      </c>
    </row>
    <row r="6342" spans="1:3" x14ac:dyDescent="0.25">
      <c r="A6342" s="92" t="s">
        <v>22999</v>
      </c>
      <c r="B6342" t="s">
        <v>5995</v>
      </c>
      <c r="C6342" s="93">
        <v>3805.28</v>
      </c>
    </row>
    <row r="6343" spans="1:3" x14ac:dyDescent="0.25">
      <c r="A6343" s="92" t="s">
        <v>23000</v>
      </c>
      <c r="B6343" t="s">
        <v>5996</v>
      </c>
      <c r="C6343" s="93">
        <v>1090.08</v>
      </c>
    </row>
    <row r="6344" spans="1:3" x14ac:dyDescent="0.25">
      <c r="A6344" s="92" t="s">
        <v>23001</v>
      </c>
      <c r="B6344" t="s">
        <v>5997</v>
      </c>
      <c r="C6344" s="93">
        <v>1090.08</v>
      </c>
    </row>
    <row r="6345" spans="1:3" x14ac:dyDescent="0.25">
      <c r="A6345" s="92" t="s">
        <v>23002</v>
      </c>
      <c r="B6345" t="s">
        <v>5998</v>
      </c>
      <c r="C6345" s="93">
        <v>1781.47</v>
      </c>
    </row>
    <row r="6346" spans="1:3" x14ac:dyDescent="0.25">
      <c r="A6346" s="92" t="s">
        <v>23003</v>
      </c>
      <c r="B6346" t="s">
        <v>5999</v>
      </c>
      <c r="C6346" s="93">
        <v>1781.47</v>
      </c>
    </row>
    <row r="6347" spans="1:3" x14ac:dyDescent="0.25">
      <c r="A6347" s="92" t="s">
        <v>23004</v>
      </c>
      <c r="B6347" t="s">
        <v>6000</v>
      </c>
      <c r="C6347" s="93">
        <v>15154.785</v>
      </c>
    </row>
    <row r="6348" spans="1:3" x14ac:dyDescent="0.25">
      <c r="A6348" s="92" t="s">
        <v>23005</v>
      </c>
      <c r="B6348" t="s">
        <v>6001</v>
      </c>
      <c r="C6348" s="93">
        <v>1535.75</v>
      </c>
    </row>
    <row r="6349" spans="1:3" x14ac:dyDescent="0.25">
      <c r="A6349" s="92" t="s">
        <v>23006</v>
      </c>
      <c r="B6349" t="s">
        <v>6002</v>
      </c>
      <c r="C6349" s="93">
        <v>1535.75</v>
      </c>
    </row>
    <row r="6350" spans="1:3" x14ac:dyDescent="0.25">
      <c r="A6350" s="92" t="s">
        <v>23007</v>
      </c>
      <c r="B6350" t="s">
        <v>6003</v>
      </c>
      <c r="C6350" s="93">
        <v>27373.21</v>
      </c>
    </row>
    <row r="6351" spans="1:3" x14ac:dyDescent="0.25">
      <c r="A6351" s="92" t="s">
        <v>23008</v>
      </c>
      <c r="B6351" t="s">
        <v>6004</v>
      </c>
      <c r="C6351" s="93">
        <v>16782.68</v>
      </c>
    </row>
    <row r="6352" spans="1:3" x14ac:dyDescent="0.25">
      <c r="A6352" s="92" t="s">
        <v>23009</v>
      </c>
      <c r="B6352" t="s">
        <v>6005</v>
      </c>
      <c r="C6352" s="93">
        <v>16923.97</v>
      </c>
    </row>
    <row r="6353" spans="1:3" x14ac:dyDescent="0.25">
      <c r="A6353" s="92" t="s">
        <v>23010</v>
      </c>
      <c r="B6353" t="s">
        <v>6006</v>
      </c>
      <c r="C6353" s="93">
        <v>296.39999999999998</v>
      </c>
    </row>
    <row r="6354" spans="1:3" x14ac:dyDescent="0.25">
      <c r="A6354" s="92" t="s">
        <v>23011</v>
      </c>
      <c r="B6354" t="s">
        <v>6007</v>
      </c>
      <c r="C6354" s="93">
        <v>1769.18</v>
      </c>
    </row>
    <row r="6355" spans="1:3" x14ac:dyDescent="0.25">
      <c r="A6355" s="92" t="s">
        <v>23012</v>
      </c>
      <c r="B6355" t="s">
        <v>6008</v>
      </c>
      <c r="C6355" s="93">
        <v>531.37</v>
      </c>
    </row>
    <row r="6356" spans="1:3" x14ac:dyDescent="0.25">
      <c r="A6356" s="92" t="s">
        <v>23013</v>
      </c>
      <c r="B6356" t="s">
        <v>6009</v>
      </c>
      <c r="C6356" s="93">
        <v>1769.18</v>
      </c>
    </row>
    <row r="6357" spans="1:3" x14ac:dyDescent="0.25">
      <c r="A6357" s="92" t="s">
        <v>23014</v>
      </c>
      <c r="B6357" t="s">
        <v>6010</v>
      </c>
      <c r="C6357" s="93">
        <v>1769.18</v>
      </c>
    </row>
    <row r="6358" spans="1:3" x14ac:dyDescent="0.25">
      <c r="A6358" s="92" t="s">
        <v>23015</v>
      </c>
      <c r="B6358" t="s">
        <v>6011</v>
      </c>
      <c r="C6358" s="93">
        <v>1769.18</v>
      </c>
    </row>
    <row r="6359" spans="1:3" x14ac:dyDescent="0.25">
      <c r="A6359" s="92" t="s">
        <v>23016</v>
      </c>
      <c r="B6359" t="s">
        <v>6012</v>
      </c>
      <c r="C6359" s="93">
        <v>4576.54</v>
      </c>
    </row>
    <row r="6360" spans="1:3" x14ac:dyDescent="0.25">
      <c r="A6360" s="92" t="s">
        <v>23017</v>
      </c>
      <c r="B6360" t="s">
        <v>6013</v>
      </c>
      <c r="C6360" s="93">
        <v>17774.77</v>
      </c>
    </row>
    <row r="6361" spans="1:3" x14ac:dyDescent="0.25">
      <c r="A6361" s="92" t="s">
        <v>23018</v>
      </c>
      <c r="B6361" t="s">
        <v>6014</v>
      </c>
      <c r="C6361" s="93">
        <v>16923.97</v>
      </c>
    </row>
    <row r="6362" spans="1:3" x14ac:dyDescent="0.25">
      <c r="A6362" s="92" t="s">
        <v>23019</v>
      </c>
      <c r="B6362" t="s">
        <v>6015</v>
      </c>
      <c r="C6362" s="93">
        <v>21.500499999999999</v>
      </c>
    </row>
    <row r="6363" spans="1:3" x14ac:dyDescent="0.25">
      <c r="A6363" s="92" t="s">
        <v>23020</v>
      </c>
      <c r="B6363" t="s">
        <v>6016</v>
      </c>
      <c r="C6363" s="93">
        <v>1629.86</v>
      </c>
    </row>
    <row r="6364" spans="1:3" x14ac:dyDescent="0.25">
      <c r="A6364" s="92" t="s">
        <v>23021</v>
      </c>
      <c r="B6364" t="s">
        <v>6017</v>
      </c>
      <c r="C6364" s="93">
        <v>2016.75</v>
      </c>
    </row>
    <row r="6365" spans="1:3" x14ac:dyDescent="0.25">
      <c r="A6365" s="92" t="s">
        <v>23022</v>
      </c>
      <c r="B6365" t="s">
        <v>6018</v>
      </c>
      <c r="C6365" s="93">
        <v>2016.75</v>
      </c>
    </row>
    <row r="6366" spans="1:3" x14ac:dyDescent="0.25">
      <c r="A6366" s="92" t="s">
        <v>23023</v>
      </c>
      <c r="B6366" t="s">
        <v>6019</v>
      </c>
      <c r="C6366" s="93">
        <v>2016.7449999999999</v>
      </c>
    </row>
    <row r="6367" spans="1:3" x14ac:dyDescent="0.25">
      <c r="A6367" s="92" t="s">
        <v>23024</v>
      </c>
      <c r="B6367" t="s">
        <v>6020</v>
      </c>
      <c r="C6367" s="93">
        <v>12697.27</v>
      </c>
    </row>
    <row r="6368" spans="1:3" x14ac:dyDescent="0.25">
      <c r="A6368" s="92" t="s">
        <v>23025</v>
      </c>
      <c r="B6368" t="s">
        <v>6021</v>
      </c>
      <c r="C6368" s="93">
        <v>9705.94</v>
      </c>
    </row>
    <row r="6369" spans="1:3" x14ac:dyDescent="0.25">
      <c r="A6369" s="92" t="s">
        <v>23026</v>
      </c>
      <c r="B6369" t="s">
        <v>6022</v>
      </c>
      <c r="C6369" s="93">
        <v>1297.5899999999999</v>
      </c>
    </row>
    <row r="6370" spans="1:3" x14ac:dyDescent="0.25">
      <c r="A6370" s="92" t="s">
        <v>23027</v>
      </c>
      <c r="B6370" t="s">
        <v>6023</v>
      </c>
      <c r="C6370" s="93">
        <v>10899.52</v>
      </c>
    </row>
    <row r="6371" spans="1:3" x14ac:dyDescent="0.25">
      <c r="A6371" s="92" t="s">
        <v>23028</v>
      </c>
      <c r="B6371" t="s">
        <v>6024</v>
      </c>
      <c r="C6371" s="93">
        <v>1781.47</v>
      </c>
    </row>
    <row r="6372" spans="1:3" x14ac:dyDescent="0.25">
      <c r="A6372" s="92" t="s">
        <v>23029</v>
      </c>
      <c r="B6372" t="s">
        <v>6025</v>
      </c>
      <c r="C6372" s="93">
        <v>614.29999999999995</v>
      </c>
    </row>
    <row r="6373" spans="1:3" x14ac:dyDescent="0.25">
      <c r="A6373" s="92" t="s">
        <v>23030</v>
      </c>
      <c r="B6373" t="s">
        <v>6026</v>
      </c>
      <c r="C6373" s="93">
        <v>491.44</v>
      </c>
    </row>
    <row r="6374" spans="1:3" x14ac:dyDescent="0.25">
      <c r="A6374" s="92" t="s">
        <v>23031</v>
      </c>
      <c r="B6374" t="s">
        <v>6027</v>
      </c>
      <c r="C6374" s="93">
        <v>21641.79</v>
      </c>
    </row>
    <row r="6375" spans="1:3" x14ac:dyDescent="0.25">
      <c r="A6375" s="92" t="s">
        <v>23032</v>
      </c>
      <c r="B6375" t="s">
        <v>6028</v>
      </c>
      <c r="C6375" s="93">
        <v>23675.119999999999</v>
      </c>
    </row>
    <row r="6376" spans="1:3" x14ac:dyDescent="0.25">
      <c r="A6376" s="92" t="s">
        <v>23033</v>
      </c>
      <c r="B6376" t="s">
        <v>6029</v>
      </c>
      <c r="C6376" s="93">
        <v>2454.7399999999998</v>
      </c>
    </row>
    <row r="6377" spans="1:3" x14ac:dyDescent="0.25">
      <c r="A6377" s="92" t="s">
        <v>23034</v>
      </c>
      <c r="B6377" t="s">
        <v>6030</v>
      </c>
      <c r="C6377" s="93">
        <v>7361.77</v>
      </c>
    </row>
    <row r="6378" spans="1:3" x14ac:dyDescent="0.25">
      <c r="A6378" s="92" t="s">
        <v>23035</v>
      </c>
      <c r="B6378" t="s">
        <v>6031</v>
      </c>
      <c r="C6378" s="93">
        <v>7361.77</v>
      </c>
    </row>
    <row r="6379" spans="1:3" x14ac:dyDescent="0.25">
      <c r="A6379" s="92" t="s">
        <v>23036</v>
      </c>
      <c r="B6379" t="s">
        <v>6032</v>
      </c>
      <c r="C6379" s="93">
        <v>2062.42</v>
      </c>
    </row>
    <row r="6380" spans="1:3" x14ac:dyDescent="0.25">
      <c r="A6380" s="92" t="s">
        <v>23037</v>
      </c>
      <c r="B6380" t="s">
        <v>6033</v>
      </c>
      <c r="C6380" s="93">
        <v>244.92</v>
      </c>
    </row>
    <row r="6381" spans="1:3" x14ac:dyDescent="0.25">
      <c r="A6381" s="92" t="s">
        <v>23038</v>
      </c>
      <c r="B6381" t="s">
        <v>6034</v>
      </c>
      <c r="C6381" s="93">
        <v>8437.2900000000009</v>
      </c>
    </row>
    <row r="6382" spans="1:3" x14ac:dyDescent="0.25">
      <c r="A6382" s="92" t="s">
        <v>23039</v>
      </c>
      <c r="B6382" t="s">
        <v>6035</v>
      </c>
      <c r="C6382" s="93">
        <v>6894.72</v>
      </c>
    </row>
    <row r="6383" spans="1:3" x14ac:dyDescent="0.25">
      <c r="A6383" s="92" t="s">
        <v>23040</v>
      </c>
      <c r="B6383" t="s">
        <v>6036</v>
      </c>
      <c r="C6383" s="93">
        <v>10431.86</v>
      </c>
    </row>
    <row r="6384" spans="1:3" x14ac:dyDescent="0.25">
      <c r="A6384" s="92" t="s">
        <v>23041</v>
      </c>
      <c r="B6384" t="s">
        <v>6037</v>
      </c>
      <c r="C6384" s="93">
        <v>10431.86</v>
      </c>
    </row>
    <row r="6385" spans="1:3" x14ac:dyDescent="0.25">
      <c r="A6385" s="92" t="s">
        <v>23042</v>
      </c>
      <c r="B6385" t="s">
        <v>6038</v>
      </c>
      <c r="C6385" s="93">
        <v>1592.2660000000001</v>
      </c>
    </row>
    <row r="6386" spans="1:3" x14ac:dyDescent="0.25">
      <c r="A6386" s="92" t="s">
        <v>23043</v>
      </c>
      <c r="B6386" t="s">
        <v>6039</v>
      </c>
      <c r="C6386" s="93">
        <v>3367.9</v>
      </c>
    </row>
    <row r="6387" spans="1:3" x14ac:dyDescent="0.25">
      <c r="A6387" s="92" t="s">
        <v>23044</v>
      </c>
      <c r="B6387" t="s">
        <v>6040</v>
      </c>
      <c r="C6387" s="93">
        <v>10578.245000000001</v>
      </c>
    </row>
    <row r="6388" spans="1:3" x14ac:dyDescent="0.25">
      <c r="A6388" s="92" t="s">
        <v>23045</v>
      </c>
      <c r="B6388" t="s">
        <v>6041</v>
      </c>
      <c r="C6388" s="93">
        <v>442.29500000000002</v>
      </c>
    </row>
    <row r="6389" spans="1:3" x14ac:dyDescent="0.25">
      <c r="A6389" s="92" t="s">
        <v>23046</v>
      </c>
      <c r="B6389" t="s">
        <v>6042</v>
      </c>
      <c r="C6389" s="93">
        <v>10896.08</v>
      </c>
    </row>
    <row r="6390" spans="1:3" x14ac:dyDescent="0.25">
      <c r="A6390" s="92" t="s">
        <v>23047</v>
      </c>
      <c r="B6390" t="s">
        <v>6043</v>
      </c>
      <c r="C6390" s="93">
        <v>16923.97</v>
      </c>
    </row>
    <row r="6391" spans="1:3" x14ac:dyDescent="0.25">
      <c r="A6391" s="92" t="s">
        <v>23048</v>
      </c>
      <c r="B6391" t="s">
        <v>6044</v>
      </c>
      <c r="C6391" s="93">
        <v>14067.47</v>
      </c>
    </row>
    <row r="6392" spans="1:3" x14ac:dyDescent="0.25">
      <c r="A6392" s="92" t="s">
        <v>23049</v>
      </c>
      <c r="B6392" t="s">
        <v>6045</v>
      </c>
      <c r="C6392" s="93">
        <v>1901.81</v>
      </c>
    </row>
    <row r="6393" spans="1:3" x14ac:dyDescent="0.25">
      <c r="A6393" s="92" t="s">
        <v>23050</v>
      </c>
      <c r="B6393" t="s">
        <v>6046</v>
      </c>
      <c r="C6393" s="93">
        <v>1901.81</v>
      </c>
    </row>
    <row r="6394" spans="1:3" x14ac:dyDescent="0.25">
      <c r="A6394" s="92" t="s">
        <v>23051</v>
      </c>
      <c r="B6394" t="s">
        <v>6047</v>
      </c>
      <c r="C6394" s="93">
        <v>27790.93</v>
      </c>
    </row>
    <row r="6395" spans="1:3" x14ac:dyDescent="0.25">
      <c r="A6395" s="92" t="s">
        <v>23052</v>
      </c>
      <c r="B6395" t="s">
        <v>6048</v>
      </c>
      <c r="C6395" s="93">
        <v>20486.91</v>
      </c>
    </row>
    <row r="6396" spans="1:3" x14ac:dyDescent="0.25">
      <c r="A6396" s="92" t="s">
        <v>23053</v>
      </c>
      <c r="B6396" t="s">
        <v>6049</v>
      </c>
      <c r="C6396" s="93">
        <v>13514.6</v>
      </c>
    </row>
    <row r="6397" spans="1:3" x14ac:dyDescent="0.25">
      <c r="A6397" s="92" t="s">
        <v>23054</v>
      </c>
      <c r="B6397" t="s">
        <v>6050</v>
      </c>
      <c r="C6397" s="93">
        <v>13514.6</v>
      </c>
    </row>
    <row r="6398" spans="1:3" x14ac:dyDescent="0.25">
      <c r="A6398" s="92" t="s">
        <v>23055</v>
      </c>
      <c r="B6398" t="s">
        <v>6038</v>
      </c>
      <c r="C6398" s="93">
        <v>915.31</v>
      </c>
    </row>
    <row r="6399" spans="1:3" x14ac:dyDescent="0.25">
      <c r="A6399" s="92" t="s">
        <v>23056</v>
      </c>
      <c r="B6399" t="s">
        <v>6051</v>
      </c>
      <c r="C6399" s="93">
        <v>6960.02</v>
      </c>
    </row>
    <row r="6400" spans="1:3" x14ac:dyDescent="0.25">
      <c r="A6400" s="92" t="s">
        <v>23057</v>
      </c>
      <c r="B6400" t="s">
        <v>6052</v>
      </c>
      <c r="C6400" s="93">
        <v>9475.58</v>
      </c>
    </row>
    <row r="6401" spans="1:3" x14ac:dyDescent="0.25">
      <c r="A6401" s="92" t="s">
        <v>23058</v>
      </c>
      <c r="B6401" t="s">
        <v>6053</v>
      </c>
      <c r="C6401" s="93">
        <v>7162.7366000000002</v>
      </c>
    </row>
    <row r="6402" spans="1:3" x14ac:dyDescent="0.25">
      <c r="A6402" s="92" t="s">
        <v>23059</v>
      </c>
      <c r="B6402" t="s">
        <v>6054</v>
      </c>
      <c r="C6402" s="93">
        <v>64562.93</v>
      </c>
    </row>
    <row r="6403" spans="1:3" x14ac:dyDescent="0.25">
      <c r="A6403" s="92" t="s">
        <v>23060</v>
      </c>
      <c r="B6403" t="s">
        <v>6055</v>
      </c>
      <c r="C6403" s="93">
        <v>14988.92</v>
      </c>
    </row>
    <row r="6404" spans="1:3" x14ac:dyDescent="0.25">
      <c r="A6404" s="92" t="s">
        <v>23061</v>
      </c>
      <c r="B6404" t="s">
        <v>6056</v>
      </c>
      <c r="C6404" s="93">
        <v>21254.78</v>
      </c>
    </row>
    <row r="6405" spans="1:3" x14ac:dyDescent="0.25">
      <c r="A6405" s="92" t="s">
        <v>23062</v>
      </c>
      <c r="B6405" t="s">
        <v>6057</v>
      </c>
      <c r="C6405" s="93">
        <v>232.7842</v>
      </c>
    </row>
    <row r="6406" spans="1:3" x14ac:dyDescent="0.25">
      <c r="A6406" s="92" t="s">
        <v>23063</v>
      </c>
      <c r="B6406" t="s">
        <v>6058</v>
      </c>
      <c r="C6406" s="93">
        <v>6323.48</v>
      </c>
    </row>
    <row r="6407" spans="1:3" x14ac:dyDescent="0.25">
      <c r="A6407" s="92" t="s">
        <v>23064</v>
      </c>
      <c r="B6407" t="s">
        <v>6059</v>
      </c>
      <c r="C6407" s="93">
        <v>18567.73</v>
      </c>
    </row>
    <row r="6408" spans="1:3" x14ac:dyDescent="0.25">
      <c r="A6408" s="92" t="s">
        <v>23065</v>
      </c>
      <c r="B6408" t="s">
        <v>6060</v>
      </c>
      <c r="C6408" s="93">
        <v>71590.52</v>
      </c>
    </row>
    <row r="6409" spans="1:3" x14ac:dyDescent="0.25">
      <c r="A6409" s="92" t="s">
        <v>23066</v>
      </c>
      <c r="B6409" t="s">
        <v>6061</v>
      </c>
      <c r="C6409" s="93">
        <v>2577.6</v>
      </c>
    </row>
    <row r="6410" spans="1:3" x14ac:dyDescent="0.25">
      <c r="A6410" s="92" t="s">
        <v>23067</v>
      </c>
      <c r="B6410" t="s">
        <v>6062</v>
      </c>
      <c r="C6410" s="93">
        <v>11794.56</v>
      </c>
    </row>
    <row r="6411" spans="1:3" x14ac:dyDescent="0.25">
      <c r="A6411" s="92" t="s">
        <v>23068</v>
      </c>
      <c r="B6411" t="s">
        <v>6063</v>
      </c>
      <c r="C6411" s="93">
        <v>9730.51</v>
      </c>
    </row>
    <row r="6412" spans="1:3" x14ac:dyDescent="0.25">
      <c r="A6412" s="92" t="s">
        <v>23069</v>
      </c>
      <c r="B6412" t="s">
        <v>6064</v>
      </c>
      <c r="C6412" s="93">
        <v>12286</v>
      </c>
    </row>
    <row r="6413" spans="1:3" x14ac:dyDescent="0.25">
      <c r="A6413" s="92" t="s">
        <v>23070</v>
      </c>
      <c r="B6413" t="s">
        <v>6065</v>
      </c>
      <c r="C6413" s="93">
        <v>2870.01</v>
      </c>
    </row>
    <row r="6414" spans="1:3" x14ac:dyDescent="0.25">
      <c r="A6414" s="92" t="s">
        <v>23071</v>
      </c>
      <c r="B6414" t="s">
        <v>6066</v>
      </c>
      <c r="C6414" s="93">
        <v>958.31</v>
      </c>
    </row>
    <row r="6415" spans="1:3" x14ac:dyDescent="0.25">
      <c r="A6415" s="92" t="s">
        <v>23072</v>
      </c>
      <c r="B6415" t="s">
        <v>6067</v>
      </c>
      <c r="C6415" s="93">
        <v>18567.73</v>
      </c>
    </row>
    <row r="6416" spans="1:3" x14ac:dyDescent="0.25">
      <c r="A6416" s="92" t="s">
        <v>23073</v>
      </c>
      <c r="B6416" t="s">
        <v>6068</v>
      </c>
      <c r="C6416" s="93">
        <v>2577.6</v>
      </c>
    </row>
    <row r="6417" spans="1:3" x14ac:dyDescent="0.25">
      <c r="A6417" s="92" t="s">
        <v>23074</v>
      </c>
      <c r="B6417" t="s">
        <v>6069</v>
      </c>
      <c r="C6417" s="93">
        <v>7239.65</v>
      </c>
    </row>
    <row r="6418" spans="1:3" x14ac:dyDescent="0.25">
      <c r="A6418" s="92" t="s">
        <v>23075</v>
      </c>
      <c r="B6418" t="s">
        <v>6070</v>
      </c>
      <c r="C6418" s="93">
        <v>8523.41</v>
      </c>
    </row>
    <row r="6419" spans="1:3" x14ac:dyDescent="0.25">
      <c r="A6419" s="92" t="s">
        <v>23076</v>
      </c>
      <c r="B6419" t="s">
        <v>6071</v>
      </c>
      <c r="C6419" s="93">
        <v>8523.41</v>
      </c>
    </row>
    <row r="6420" spans="1:3" x14ac:dyDescent="0.25">
      <c r="A6420" s="92" t="s">
        <v>23077</v>
      </c>
      <c r="B6420" t="s">
        <v>6072</v>
      </c>
      <c r="C6420" s="93">
        <v>9596.9</v>
      </c>
    </row>
    <row r="6421" spans="1:3" x14ac:dyDescent="0.25">
      <c r="A6421" s="92" t="s">
        <v>23078</v>
      </c>
      <c r="B6421" t="s">
        <v>5812</v>
      </c>
      <c r="C6421" s="93">
        <v>1018.2012</v>
      </c>
    </row>
    <row r="6422" spans="1:3" x14ac:dyDescent="0.25">
      <c r="A6422" s="92" t="s">
        <v>23079</v>
      </c>
      <c r="B6422" t="s">
        <v>6073</v>
      </c>
      <c r="C6422" s="93">
        <v>8949.5825000000004</v>
      </c>
    </row>
    <row r="6423" spans="1:3" x14ac:dyDescent="0.25">
      <c r="A6423" s="92" t="s">
        <v>23080</v>
      </c>
      <c r="B6423" t="s">
        <v>6074</v>
      </c>
      <c r="C6423" s="93">
        <v>19442.599999999999</v>
      </c>
    </row>
    <row r="6424" spans="1:3" x14ac:dyDescent="0.25">
      <c r="A6424" s="92" t="s">
        <v>23081</v>
      </c>
      <c r="B6424" t="s">
        <v>6075</v>
      </c>
      <c r="C6424" s="93">
        <v>1425.175</v>
      </c>
    </row>
    <row r="6425" spans="1:3" x14ac:dyDescent="0.25">
      <c r="A6425" s="92" t="s">
        <v>23082</v>
      </c>
      <c r="B6425" t="s">
        <v>6076</v>
      </c>
      <c r="C6425" s="93">
        <v>8293.0499999999993</v>
      </c>
    </row>
    <row r="6426" spans="1:3" x14ac:dyDescent="0.25">
      <c r="A6426" s="92" t="s">
        <v>23083</v>
      </c>
      <c r="B6426" t="s">
        <v>5767</v>
      </c>
      <c r="C6426" s="93">
        <v>2177.08</v>
      </c>
    </row>
    <row r="6427" spans="1:3" x14ac:dyDescent="0.25">
      <c r="A6427" s="92" t="s">
        <v>23084</v>
      </c>
      <c r="B6427" t="s">
        <v>6077</v>
      </c>
      <c r="C6427" s="93">
        <v>2616.92</v>
      </c>
    </row>
    <row r="6428" spans="1:3" x14ac:dyDescent="0.25">
      <c r="A6428" s="92" t="s">
        <v>23085</v>
      </c>
      <c r="B6428" t="s">
        <v>6078</v>
      </c>
      <c r="C6428" s="93">
        <v>7813.8966</v>
      </c>
    </row>
    <row r="6429" spans="1:3" x14ac:dyDescent="0.25">
      <c r="A6429" s="92" t="s">
        <v>23086</v>
      </c>
      <c r="B6429" t="s">
        <v>6079</v>
      </c>
      <c r="C6429" s="93">
        <v>729.29499999999996</v>
      </c>
    </row>
    <row r="6430" spans="1:3" x14ac:dyDescent="0.25">
      <c r="A6430" s="92" t="s">
        <v>23087</v>
      </c>
      <c r="B6430" t="s">
        <v>6080</v>
      </c>
      <c r="C6430" s="93">
        <v>2396.5700000000002</v>
      </c>
    </row>
    <row r="6431" spans="1:3" x14ac:dyDescent="0.25">
      <c r="A6431" s="92" t="s">
        <v>23088</v>
      </c>
      <c r="B6431" t="s">
        <v>6081</v>
      </c>
      <c r="C6431" s="93">
        <v>1992.54</v>
      </c>
    </row>
    <row r="6432" spans="1:3" x14ac:dyDescent="0.25">
      <c r="A6432" s="92" t="s">
        <v>23089</v>
      </c>
      <c r="B6432" t="s">
        <v>6082</v>
      </c>
      <c r="C6432" s="93">
        <v>1156.79</v>
      </c>
    </row>
    <row r="6433" spans="1:3" x14ac:dyDescent="0.25">
      <c r="A6433" s="92" t="s">
        <v>23090</v>
      </c>
      <c r="B6433" t="s">
        <v>6083</v>
      </c>
      <c r="C6433" s="93">
        <v>7813.9</v>
      </c>
    </row>
    <row r="6434" spans="1:3" x14ac:dyDescent="0.25">
      <c r="A6434" s="92" t="s">
        <v>23091</v>
      </c>
      <c r="B6434" t="s">
        <v>6084</v>
      </c>
      <c r="C6434" s="93">
        <v>2604.6325000000002</v>
      </c>
    </row>
    <row r="6435" spans="1:3" x14ac:dyDescent="0.25">
      <c r="A6435" s="92" t="s">
        <v>23092</v>
      </c>
      <c r="B6435" t="s">
        <v>6085</v>
      </c>
      <c r="C6435" s="93">
        <v>1302.3166000000001</v>
      </c>
    </row>
    <row r="6436" spans="1:3" x14ac:dyDescent="0.25">
      <c r="A6436" s="92" t="s">
        <v>23093</v>
      </c>
      <c r="B6436" t="s">
        <v>6086</v>
      </c>
      <c r="C6436" s="93">
        <v>27368.17</v>
      </c>
    </row>
    <row r="6437" spans="1:3" x14ac:dyDescent="0.25">
      <c r="A6437" s="92" t="s">
        <v>23094</v>
      </c>
      <c r="B6437" t="s">
        <v>6087</v>
      </c>
      <c r="C6437" s="93">
        <v>17624.27</v>
      </c>
    </row>
    <row r="6438" spans="1:3" x14ac:dyDescent="0.25">
      <c r="A6438" s="92" t="s">
        <v>23095</v>
      </c>
      <c r="B6438" t="s">
        <v>6088</v>
      </c>
      <c r="C6438" s="93">
        <v>18548.849999999999</v>
      </c>
    </row>
    <row r="6439" spans="1:3" x14ac:dyDescent="0.25">
      <c r="A6439" s="92" t="s">
        <v>23096</v>
      </c>
      <c r="B6439" t="s">
        <v>6089</v>
      </c>
      <c r="C6439" s="93">
        <v>6111.0574999999999</v>
      </c>
    </row>
    <row r="6440" spans="1:3" x14ac:dyDescent="0.25">
      <c r="A6440" s="92" t="s">
        <v>23097</v>
      </c>
      <c r="B6440" t="s">
        <v>6090</v>
      </c>
      <c r="C6440" s="93">
        <v>1045.05</v>
      </c>
    </row>
    <row r="6441" spans="1:3" x14ac:dyDescent="0.25">
      <c r="A6441" s="92" t="s">
        <v>23098</v>
      </c>
      <c r="B6441" t="s">
        <v>6091</v>
      </c>
      <c r="C6441" s="93">
        <v>682.79</v>
      </c>
    </row>
    <row r="6442" spans="1:3" x14ac:dyDescent="0.25">
      <c r="A6442" s="92" t="s">
        <v>23099</v>
      </c>
      <c r="B6442" t="s">
        <v>6092</v>
      </c>
      <c r="C6442" s="93">
        <v>8293.0499999999993</v>
      </c>
    </row>
    <row r="6443" spans="1:3" x14ac:dyDescent="0.25">
      <c r="A6443" s="92" t="s">
        <v>23100</v>
      </c>
      <c r="B6443" t="s">
        <v>6093</v>
      </c>
      <c r="C6443" s="93">
        <v>1090.08</v>
      </c>
    </row>
    <row r="6444" spans="1:3" x14ac:dyDescent="0.25">
      <c r="A6444" s="92" t="s">
        <v>23101</v>
      </c>
      <c r="B6444" t="s">
        <v>6094</v>
      </c>
      <c r="C6444" s="93">
        <v>2150.0500000000002</v>
      </c>
    </row>
    <row r="6445" spans="1:3" x14ac:dyDescent="0.25">
      <c r="A6445" s="92" t="s">
        <v>23102</v>
      </c>
      <c r="B6445" t="s">
        <v>6095</v>
      </c>
      <c r="C6445" s="93">
        <v>6494.38</v>
      </c>
    </row>
    <row r="6446" spans="1:3" x14ac:dyDescent="0.25">
      <c r="A6446" s="92" t="s">
        <v>23103</v>
      </c>
      <c r="B6446" t="s">
        <v>6096</v>
      </c>
      <c r="C6446" s="93">
        <v>8524.9500000000007</v>
      </c>
    </row>
    <row r="6447" spans="1:3" x14ac:dyDescent="0.25">
      <c r="A6447" s="92" t="s">
        <v>23104</v>
      </c>
      <c r="B6447" t="s">
        <v>6097</v>
      </c>
      <c r="C6447" s="93">
        <v>8524.9500000000007</v>
      </c>
    </row>
    <row r="6448" spans="1:3" x14ac:dyDescent="0.25">
      <c r="A6448" s="92" t="s">
        <v>23105</v>
      </c>
      <c r="B6448" t="s">
        <v>6098</v>
      </c>
      <c r="C6448" s="93">
        <v>8524.9500000000007</v>
      </c>
    </row>
    <row r="6449" spans="1:3" x14ac:dyDescent="0.25">
      <c r="A6449" s="92" t="s">
        <v>23106</v>
      </c>
      <c r="B6449" t="s">
        <v>6099</v>
      </c>
      <c r="C6449" s="93">
        <v>8524.9500000000007</v>
      </c>
    </row>
    <row r="6450" spans="1:3" x14ac:dyDescent="0.25">
      <c r="A6450" s="92" t="s">
        <v>23107</v>
      </c>
      <c r="B6450" t="s">
        <v>6100</v>
      </c>
      <c r="C6450" s="93">
        <v>8902.7433000000001</v>
      </c>
    </row>
    <row r="6451" spans="1:3" x14ac:dyDescent="0.25">
      <c r="A6451" s="92" t="s">
        <v>23108</v>
      </c>
      <c r="B6451" t="s">
        <v>6101</v>
      </c>
      <c r="C6451" s="93">
        <v>9596.9</v>
      </c>
    </row>
    <row r="6452" spans="1:3" x14ac:dyDescent="0.25">
      <c r="A6452" s="92" t="s">
        <v>23109</v>
      </c>
      <c r="B6452" t="s">
        <v>6102</v>
      </c>
      <c r="C6452" s="93">
        <v>8524.9500000000007</v>
      </c>
    </row>
    <row r="6453" spans="1:3" x14ac:dyDescent="0.25">
      <c r="A6453" s="92" t="s">
        <v>23110</v>
      </c>
      <c r="B6453" t="s">
        <v>6103</v>
      </c>
      <c r="C6453" s="93">
        <v>8524.9500000000007</v>
      </c>
    </row>
    <row r="6454" spans="1:3" x14ac:dyDescent="0.25">
      <c r="A6454" s="92" t="s">
        <v>23111</v>
      </c>
      <c r="B6454" t="s">
        <v>6104</v>
      </c>
      <c r="C6454" s="93">
        <v>4054.38</v>
      </c>
    </row>
    <row r="6455" spans="1:3" x14ac:dyDescent="0.25">
      <c r="A6455" s="92" t="s">
        <v>23112</v>
      </c>
      <c r="B6455" t="s">
        <v>6105</v>
      </c>
      <c r="C6455" s="93">
        <v>9596.9</v>
      </c>
    </row>
    <row r="6456" spans="1:3" x14ac:dyDescent="0.25">
      <c r="A6456" s="92" t="s">
        <v>23113</v>
      </c>
      <c r="B6456" t="s">
        <v>6106</v>
      </c>
      <c r="C6456" s="93">
        <v>2801.21</v>
      </c>
    </row>
    <row r="6457" spans="1:3" x14ac:dyDescent="0.25">
      <c r="A6457" s="92" t="s">
        <v>23114</v>
      </c>
      <c r="B6457" t="s">
        <v>6107</v>
      </c>
      <c r="C6457" s="93">
        <v>12541.55</v>
      </c>
    </row>
    <row r="6458" spans="1:3" x14ac:dyDescent="0.25">
      <c r="A6458" s="92" t="s">
        <v>23115</v>
      </c>
      <c r="B6458" t="s">
        <v>6108</v>
      </c>
      <c r="C6458" s="93">
        <v>6726.59</v>
      </c>
    </row>
    <row r="6459" spans="1:3" x14ac:dyDescent="0.25">
      <c r="A6459" s="92" t="s">
        <v>23116</v>
      </c>
      <c r="B6459" t="s">
        <v>6109</v>
      </c>
      <c r="C6459" s="93">
        <v>421.23419999999999</v>
      </c>
    </row>
    <row r="6460" spans="1:3" x14ac:dyDescent="0.25">
      <c r="A6460" s="92" t="s">
        <v>23117</v>
      </c>
      <c r="B6460" t="s">
        <v>6110</v>
      </c>
      <c r="C6460" s="93">
        <v>13053.88</v>
      </c>
    </row>
    <row r="6461" spans="1:3" x14ac:dyDescent="0.25">
      <c r="A6461" s="92" t="s">
        <v>23118</v>
      </c>
      <c r="B6461" t="s">
        <v>6111</v>
      </c>
      <c r="C6461" s="93">
        <v>3175.93</v>
      </c>
    </row>
    <row r="6462" spans="1:3" x14ac:dyDescent="0.25">
      <c r="A6462" s="92" t="s">
        <v>23119</v>
      </c>
      <c r="B6462" t="s">
        <v>6112</v>
      </c>
      <c r="C6462" s="93">
        <v>669.59</v>
      </c>
    </row>
    <row r="6463" spans="1:3" x14ac:dyDescent="0.25">
      <c r="A6463" s="92" t="s">
        <v>23120</v>
      </c>
      <c r="B6463" t="s">
        <v>6113</v>
      </c>
      <c r="C6463" s="93">
        <v>8293.0499999999993</v>
      </c>
    </row>
    <row r="6464" spans="1:3" x14ac:dyDescent="0.25">
      <c r="A6464" s="92" t="s">
        <v>23121</v>
      </c>
      <c r="B6464" t="s">
        <v>6114</v>
      </c>
      <c r="C6464" s="93">
        <v>531.37</v>
      </c>
    </row>
    <row r="6465" spans="1:3" x14ac:dyDescent="0.25">
      <c r="A6465" s="92" t="s">
        <v>23122</v>
      </c>
      <c r="B6465" t="s">
        <v>6115</v>
      </c>
      <c r="C6465" s="93">
        <v>405.44</v>
      </c>
    </row>
    <row r="6466" spans="1:3" x14ac:dyDescent="0.25">
      <c r="A6466" s="92" t="s">
        <v>23123</v>
      </c>
      <c r="B6466" t="s">
        <v>6116</v>
      </c>
      <c r="C6466" s="93">
        <v>396.22500000000002</v>
      </c>
    </row>
    <row r="6467" spans="1:3" x14ac:dyDescent="0.25">
      <c r="A6467" s="92" t="s">
        <v>23124</v>
      </c>
      <c r="B6467" t="s">
        <v>6117</v>
      </c>
      <c r="C6467" s="93">
        <v>921.45</v>
      </c>
    </row>
    <row r="6468" spans="1:3" x14ac:dyDescent="0.25">
      <c r="A6468" s="92" t="s">
        <v>23125</v>
      </c>
      <c r="B6468" t="s">
        <v>6118</v>
      </c>
      <c r="C6468" s="93">
        <v>9183.7900000000009</v>
      </c>
    </row>
    <row r="6469" spans="1:3" x14ac:dyDescent="0.25">
      <c r="A6469" s="92" t="s">
        <v>23126</v>
      </c>
      <c r="B6469" t="s">
        <v>6119</v>
      </c>
      <c r="C6469" s="93">
        <v>331.41</v>
      </c>
    </row>
    <row r="6470" spans="1:3" x14ac:dyDescent="0.25">
      <c r="A6470" s="92" t="s">
        <v>23127</v>
      </c>
      <c r="B6470" t="s">
        <v>6120</v>
      </c>
      <c r="C6470" s="93">
        <v>610.91999999999996</v>
      </c>
    </row>
    <row r="6471" spans="1:3" x14ac:dyDescent="0.25">
      <c r="A6471" s="92" t="s">
        <v>23128</v>
      </c>
      <c r="B6471" t="s">
        <v>6121</v>
      </c>
      <c r="C6471" s="93">
        <v>1756.9</v>
      </c>
    </row>
    <row r="6472" spans="1:3" x14ac:dyDescent="0.25">
      <c r="A6472" s="92" t="s">
        <v>23129</v>
      </c>
      <c r="B6472" t="s">
        <v>6122</v>
      </c>
      <c r="C6472" s="93">
        <v>7526.71</v>
      </c>
    </row>
    <row r="6473" spans="1:3" x14ac:dyDescent="0.25">
      <c r="A6473" s="92" t="s">
        <v>23130</v>
      </c>
      <c r="B6473" t="s">
        <v>6123</v>
      </c>
      <c r="C6473" s="93">
        <v>331.41</v>
      </c>
    </row>
    <row r="6474" spans="1:3" x14ac:dyDescent="0.25">
      <c r="A6474" s="92" t="s">
        <v>23131</v>
      </c>
      <c r="B6474" t="s">
        <v>6124</v>
      </c>
      <c r="C6474" s="93">
        <v>762.65</v>
      </c>
    </row>
    <row r="6475" spans="1:3" x14ac:dyDescent="0.25">
      <c r="A6475" s="92" t="s">
        <v>23132</v>
      </c>
      <c r="B6475" t="s">
        <v>6125</v>
      </c>
      <c r="C6475" s="93">
        <v>762.65</v>
      </c>
    </row>
    <row r="6476" spans="1:3" x14ac:dyDescent="0.25">
      <c r="A6476" s="92" t="s">
        <v>23133</v>
      </c>
      <c r="B6476" t="s">
        <v>6126</v>
      </c>
      <c r="C6476" s="93">
        <v>762.65200000000004</v>
      </c>
    </row>
    <row r="6477" spans="1:3" x14ac:dyDescent="0.25">
      <c r="A6477" s="92" t="s">
        <v>23134</v>
      </c>
      <c r="B6477" t="s">
        <v>6127</v>
      </c>
      <c r="C6477" s="93">
        <v>40912.379999999997</v>
      </c>
    </row>
    <row r="6478" spans="1:3" x14ac:dyDescent="0.25">
      <c r="A6478" s="92" t="s">
        <v>23135</v>
      </c>
      <c r="B6478" t="s">
        <v>6128</v>
      </c>
      <c r="C6478" s="93">
        <v>18669.62</v>
      </c>
    </row>
    <row r="6479" spans="1:3" x14ac:dyDescent="0.25">
      <c r="A6479" s="92" t="s">
        <v>23136</v>
      </c>
      <c r="B6479" t="s">
        <v>6129</v>
      </c>
      <c r="C6479" s="93">
        <v>9091.64</v>
      </c>
    </row>
    <row r="6480" spans="1:3" x14ac:dyDescent="0.25">
      <c r="A6480" s="92" t="s">
        <v>23137</v>
      </c>
      <c r="B6480" t="s">
        <v>6130</v>
      </c>
      <c r="C6480" s="93">
        <v>1081.1675</v>
      </c>
    </row>
    <row r="6481" spans="1:3" x14ac:dyDescent="0.25">
      <c r="A6481" s="92" t="s">
        <v>23138</v>
      </c>
      <c r="B6481" t="s">
        <v>6131</v>
      </c>
      <c r="C6481" s="93">
        <v>8433.11</v>
      </c>
    </row>
    <row r="6482" spans="1:3" x14ac:dyDescent="0.25">
      <c r="A6482" s="92" t="s">
        <v>23139</v>
      </c>
      <c r="B6482" t="s">
        <v>6132</v>
      </c>
      <c r="C6482" s="93">
        <v>2027.19</v>
      </c>
    </row>
    <row r="6483" spans="1:3" x14ac:dyDescent="0.25">
      <c r="A6483" s="92" t="s">
        <v>23140</v>
      </c>
      <c r="B6483" t="s">
        <v>6133</v>
      </c>
      <c r="C6483" s="93">
        <v>7334.7425000000003</v>
      </c>
    </row>
    <row r="6484" spans="1:3" x14ac:dyDescent="0.25">
      <c r="A6484" s="92" t="s">
        <v>23141</v>
      </c>
      <c r="B6484" t="s">
        <v>6134</v>
      </c>
      <c r="C6484" s="93">
        <v>13821.75</v>
      </c>
    </row>
    <row r="6485" spans="1:3" x14ac:dyDescent="0.25">
      <c r="A6485" s="92" t="s">
        <v>23142</v>
      </c>
      <c r="B6485" t="s">
        <v>6135</v>
      </c>
      <c r="C6485" s="93">
        <v>1297.5899999999999</v>
      </c>
    </row>
    <row r="6486" spans="1:3" x14ac:dyDescent="0.25">
      <c r="A6486" s="92" t="s">
        <v>23143</v>
      </c>
      <c r="B6486" t="s">
        <v>6136</v>
      </c>
      <c r="C6486" s="93">
        <v>12142.07</v>
      </c>
    </row>
    <row r="6487" spans="1:3" x14ac:dyDescent="0.25">
      <c r="A6487" s="92" t="s">
        <v>23144</v>
      </c>
      <c r="B6487" t="s">
        <v>6137</v>
      </c>
      <c r="C6487" s="93">
        <v>491.44</v>
      </c>
    </row>
    <row r="6488" spans="1:3" x14ac:dyDescent="0.25">
      <c r="A6488" s="92" t="s">
        <v>23145</v>
      </c>
      <c r="B6488" t="s">
        <v>6138</v>
      </c>
      <c r="C6488" s="93">
        <v>804.73500000000001</v>
      </c>
    </row>
    <row r="6489" spans="1:3" x14ac:dyDescent="0.25">
      <c r="A6489" s="92" t="s">
        <v>23146</v>
      </c>
      <c r="B6489" t="s">
        <v>6139</v>
      </c>
      <c r="C6489" s="93">
        <v>2457.1999999999998</v>
      </c>
    </row>
    <row r="6490" spans="1:3" x14ac:dyDescent="0.25">
      <c r="A6490" s="92" t="s">
        <v>23147</v>
      </c>
      <c r="B6490" t="s">
        <v>6140</v>
      </c>
      <c r="C6490" s="93">
        <v>1535.75</v>
      </c>
    </row>
    <row r="6491" spans="1:3" x14ac:dyDescent="0.25">
      <c r="A6491" s="92" t="s">
        <v>23148</v>
      </c>
      <c r="B6491" t="s">
        <v>6141</v>
      </c>
      <c r="C6491" s="93">
        <v>2457.1999999999998</v>
      </c>
    </row>
    <row r="6492" spans="1:3" x14ac:dyDescent="0.25">
      <c r="A6492" s="92" t="s">
        <v>23149</v>
      </c>
      <c r="B6492" t="s">
        <v>6142</v>
      </c>
      <c r="C6492" s="93">
        <v>2457.1999999999998</v>
      </c>
    </row>
    <row r="6493" spans="1:3" x14ac:dyDescent="0.25">
      <c r="A6493" s="92" t="s">
        <v>23150</v>
      </c>
      <c r="B6493" t="s">
        <v>6143</v>
      </c>
      <c r="C6493" s="93">
        <v>13679.85</v>
      </c>
    </row>
    <row r="6494" spans="1:3" x14ac:dyDescent="0.25">
      <c r="A6494" s="92" t="s">
        <v>23151</v>
      </c>
      <c r="B6494" t="s">
        <v>6144</v>
      </c>
      <c r="C6494" s="93">
        <v>1946.1</v>
      </c>
    </row>
    <row r="6495" spans="1:3" x14ac:dyDescent="0.25">
      <c r="A6495" s="92" t="s">
        <v>23152</v>
      </c>
      <c r="B6495" t="s">
        <v>6145</v>
      </c>
      <c r="C6495" s="93">
        <v>934.35</v>
      </c>
    </row>
    <row r="6496" spans="1:3" x14ac:dyDescent="0.25">
      <c r="A6496" s="92" t="s">
        <v>23153</v>
      </c>
      <c r="B6496" t="s">
        <v>6146</v>
      </c>
      <c r="C6496" s="93">
        <v>331.41</v>
      </c>
    </row>
    <row r="6497" spans="1:3" x14ac:dyDescent="0.25">
      <c r="A6497" s="92" t="s">
        <v>23154</v>
      </c>
      <c r="B6497" t="s">
        <v>6147</v>
      </c>
      <c r="C6497" s="93">
        <v>331.41</v>
      </c>
    </row>
    <row r="6498" spans="1:3" x14ac:dyDescent="0.25">
      <c r="A6498" s="92" t="s">
        <v>23155</v>
      </c>
      <c r="B6498" t="s">
        <v>6148</v>
      </c>
      <c r="C6498" s="93">
        <v>7273.31</v>
      </c>
    </row>
    <row r="6499" spans="1:3" x14ac:dyDescent="0.25">
      <c r="A6499" s="92" t="s">
        <v>23156</v>
      </c>
      <c r="B6499" t="s">
        <v>6149</v>
      </c>
      <c r="C6499" s="93">
        <v>6032.43</v>
      </c>
    </row>
    <row r="6500" spans="1:3" x14ac:dyDescent="0.25">
      <c r="A6500" s="92" t="s">
        <v>23157</v>
      </c>
      <c r="B6500" t="s">
        <v>6150</v>
      </c>
      <c r="C6500" s="93">
        <v>2150.0500000000002</v>
      </c>
    </row>
    <row r="6501" spans="1:3" x14ac:dyDescent="0.25">
      <c r="A6501" s="92" t="s">
        <v>23158</v>
      </c>
      <c r="B6501" t="s">
        <v>6151</v>
      </c>
      <c r="C6501" s="93">
        <v>4908.26</v>
      </c>
    </row>
    <row r="6502" spans="1:3" x14ac:dyDescent="0.25">
      <c r="A6502" s="92" t="s">
        <v>23159</v>
      </c>
      <c r="B6502" t="s">
        <v>6152</v>
      </c>
      <c r="C6502" s="93">
        <v>11832.95</v>
      </c>
    </row>
    <row r="6503" spans="1:3" x14ac:dyDescent="0.25">
      <c r="A6503" s="92" t="s">
        <v>23160</v>
      </c>
      <c r="B6503" t="s">
        <v>6153</v>
      </c>
      <c r="C6503" s="93">
        <v>2119.64</v>
      </c>
    </row>
    <row r="6504" spans="1:3" x14ac:dyDescent="0.25">
      <c r="A6504" s="92" t="s">
        <v>23161</v>
      </c>
      <c r="B6504" t="s">
        <v>6154</v>
      </c>
      <c r="C6504" s="93">
        <v>1757.45</v>
      </c>
    </row>
    <row r="6505" spans="1:3" x14ac:dyDescent="0.25">
      <c r="A6505" s="92" t="s">
        <v>23162</v>
      </c>
      <c r="B6505" t="s">
        <v>6155</v>
      </c>
      <c r="C6505" s="93">
        <v>20400.904999999999</v>
      </c>
    </row>
    <row r="6506" spans="1:3" x14ac:dyDescent="0.25">
      <c r="A6506" s="92" t="s">
        <v>23163</v>
      </c>
      <c r="B6506" t="s">
        <v>6156</v>
      </c>
      <c r="C6506" s="93">
        <v>135.14500000000001</v>
      </c>
    </row>
    <row r="6507" spans="1:3" x14ac:dyDescent="0.25">
      <c r="A6507" s="92" t="s">
        <v>23164</v>
      </c>
      <c r="B6507" t="s">
        <v>6157</v>
      </c>
      <c r="C6507" s="93">
        <v>18782.22</v>
      </c>
    </row>
    <row r="6508" spans="1:3" x14ac:dyDescent="0.25">
      <c r="A6508" s="92" t="s">
        <v>23165</v>
      </c>
      <c r="B6508" t="s">
        <v>6158</v>
      </c>
      <c r="C6508" s="93">
        <v>13612.58</v>
      </c>
    </row>
    <row r="6509" spans="1:3" x14ac:dyDescent="0.25">
      <c r="A6509" s="92" t="s">
        <v>23166</v>
      </c>
      <c r="B6509" t="s">
        <v>6159</v>
      </c>
      <c r="C6509" s="93">
        <v>18293.849999999999</v>
      </c>
    </row>
    <row r="6510" spans="1:3" x14ac:dyDescent="0.25">
      <c r="A6510" s="92" t="s">
        <v>23167</v>
      </c>
      <c r="B6510" t="s">
        <v>6160</v>
      </c>
      <c r="C6510" s="93">
        <v>94614.49</v>
      </c>
    </row>
    <row r="6511" spans="1:3" x14ac:dyDescent="0.25">
      <c r="A6511" s="92" t="s">
        <v>23168</v>
      </c>
      <c r="B6511" t="s">
        <v>6161</v>
      </c>
      <c r="C6511" s="93">
        <v>46791.23</v>
      </c>
    </row>
    <row r="6512" spans="1:3" x14ac:dyDescent="0.25">
      <c r="A6512" s="92" t="s">
        <v>23169</v>
      </c>
      <c r="B6512" t="s">
        <v>6162</v>
      </c>
      <c r="C6512" s="93">
        <v>3071.5</v>
      </c>
    </row>
    <row r="6513" spans="1:3" x14ac:dyDescent="0.25">
      <c r="A6513" s="92" t="s">
        <v>23170</v>
      </c>
      <c r="B6513" t="s">
        <v>6163</v>
      </c>
      <c r="C6513" s="93">
        <v>23036.25</v>
      </c>
    </row>
    <row r="6514" spans="1:3" x14ac:dyDescent="0.25">
      <c r="A6514" s="92" t="s">
        <v>23171</v>
      </c>
      <c r="B6514" t="s">
        <v>6164</v>
      </c>
      <c r="C6514" s="93">
        <v>24572</v>
      </c>
    </row>
    <row r="6515" spans="1:3" x14ac:dyDescent="0.25">
      <c r="A6515" s="92" t="s">
        <v>23172</v>
      </c>
      <c r="B6515" t="s">
        <v>6165</v>
      </c>
      <c r="C6515" s="93">
        <v>1462.03</v>
      </c>
    </row>
    <row r="6516" spans="1:3" x14ac:dyDescent="0.25">
      <c r="A6516" s="92" t="s">
        <v>23173</v>
      </c>
      <c r="B6516" t="s">
        <v>6166</v>
      </c>
      <c r="C6516" s="93">
        <v>1946.1</v>
      </c>
    </row>
    <row r="6517" spans="1:3" x14ac:dyDescent="0.25">
      <c r="A6517" s="92" t="s">
        <v>23174</v>
      </c>
      <c r="B6517" t="s">
        <v>6167</v>
      </c>
      <c r="C6517" s="93">
        <v>15173.21</v>
      </c>
    </row>
    <row r="6518" spans="1:3" x14ac:dyDescent="0.25">
      <c r="A6518" s="92" t="s">
        <v>23175</v>
      </c>
      <c r="B6518" t="s">
        <v>6168</v>
      </c>
      <c r="C6518" s="93">
        <v>31636.45</v>
      </c>
    </row>
    <row r="6519" spans="1:3" x14ac:dyDescent="0.25">
      <c r="A6519" s="92" t="s">
        <v>23176</v>
      </c>
      <c r="B6519" t="s">
        <v>6169</v>
      </c>
      <c r="C6519" s="93">
        <v>21807.65</v>
      </c>
    </row>
    <row r="6520" spans="1:3" x14ac:dyDescent="0.25">
      <c r="A6520" s="92" t="s">
        <v>23177</v>
      </c>
      <c r="B6520" t="s">
        <v>6170</v>
      </c>
      <c r="C6520" s="93">
        <v>1689.33</v>
      </c>
    </row>
    <row r="6521" spans="1:3" x14ac:dyDescent="0.25">
      <c r="A6521" s="92" t="s">
        <v>23178</v>
      </c>
      <c r="B6521" t="s">
        <v>6171</v>
      </c>
      <c r="C6521" s="93">
        <v>3332.58</v>
      </c>
    </row>
    <row r="6522" spans="1:3" x14ac:dyDescent="0.25">
      <c r="A6522" s="92" t="s">
        <v>23179</v>
      </c>
      <c r="B6522" t="s">
        <v>5705</v>
      </c>
      <c r="C6522" s="93">
        <v>364.15499999999997</v>
      </c>
    </row>
    <row r="6523" spans="1:3" x14ac:dyDescent="0.25">
      <c r="A6523" s="92" t="s">
        <v>23180</v>
      </c>
      <c r="B6523" t="s">
        <v>6172</v>
      </c>
      <c r="C6523" s="93">
        <v>9300.01</v>
      </c>
    </row>
    <row r="6524" spans="1:3" x14ac:dyDescent="0.25">
      <c r="A6524" s="92" t="s">
        <v>23181</v>
      </c>
      <c r="B6524" t="s">
        <v>6173</v>
      </c>
      <c r="C6524" s="93">
        <v>9300.01</v>
      </c>
    </row>
    <row r="6525" spans="1:3" x14ac:dyDescent="0.25">
      <c r="A6525" s="92" t="s">
        <v>23182</v>
      </c>
      <c r="B6525" t="s">
        <v>6174</v>
      </c>
      <c r="C6525" s="93">
        <v>443.52</v>
      </c>
    </row>
    <row r="6526" spans="1:3" x14ac:dyDescent="0.25">
      <c r="A6526" s="92" t="s">
        <v>23183</v>
      </c>
      <c r="B6526" t="s">
        <v>6175</v>
      </c>
      <c r="C6526" s="93">
        <v>1069.0050000000001</v>
      </c>
    </row>
    <row r="6527" spans="1:3" x14ac:dyDescent="0.25">
      <c r="A6527" s="92" t="s">
        <v>23184</v>
      </c>
      <c r="B6527" t="s">
        <v>6176</v>
      </c>
      <c r="C6527" s="93">
        <v>1726.49</v>
      </c>
    </row>
    <row r="6528" spans="1:3" x14ac:dyDescent="0.25">
      <c r="A6528" s="92" t="s">
        <v>23185</v>
      </c>
      <c r="B6528" t="s">
        <v>6177</v>
      </c>
      <c r="C6528" s="93">
        <v>5823.56</v>
      </c>
    </row>
    <row r="6529" spans="1:3" x14ac:dyDescent="0.25">
      <c r="A6529" s="92" t="s">
        <v>23186</v>
      </c>
      <c r="B6529" t="s">
        <v>6178</v>
      </c>
      <c r="C6529" s="93">
        <v>2803.67</v>
      </c>
    </row>
    <row r="6530" spans="1:3" x14ac:dyDescent="0.25">
      <c r="A6530" s="92" t="s">
        <v>23187</v>
      </c>
      <c r="B6530" t="s">
        <v>6179</v>
      </c>
      <c r="C6530" s="93">
        <v>15420.16</v>
      </c>
    </row>
    <row r="6531" spans="1:3" x14ac:dyDescent="0.25">
      <c r="A6531" s="92" t="s">
        <v>23188</v>
      </c>
      <c r="B6531" t="s">
        <v>6180</v>
      </c>
      <c r="C6531" s="93">
        <v>30840.32</v>
      </c>
    </row>
    <row r="6532" spans="1:3" x14ac:dyDescent="0.25">
      <c r="A6532" s="92" t="s">
        <v>23189</v>
      </c>
      <c r="B6532" t="s">
        <v>6181</v>
      </c>
      <c r="C6532" s="93">
        <v>4011.38</v>
      </c>
    </row>
    <row r="6533" spans="1:3" x14ac:dyDescent="0.25">
      <c r="A6533" s="92" t="s">
        <v>23190</v>
      </c>
      <c r="B6533" t="s">
        <v>6182</v>
      </c>
      <c r="C6533" s="93">
        <v>4883.6899999999996</v>
      </c>
    </row>
    <row r="6534" spans="1:3" x14ac:dyDescent="0.25">
      <c r="A6534" s="92" t="s">
        <v>23191</v>
      </c>
      <c r="B6534" t="s">
        <v>6183</v>
      </c>
      <c r="C6534" s="93">
        <v>1462.03</v>
      </c>
    </row>
    <row r="6535" spans="1:3" x14ac:dyDescent="0.25">
      <c r="A6535" s="92" t="s">
        <v>23192</v>
      </c>
      <c r="B6535" t="s">
        <v>6184</v>
      </c>
      <c r="C6535" s="93">
        <v>2561.63</v>
      </c>
    </row>
    <row r="6536" spans="1:3" x14ac:dyDescent="0.25">
      <c r="A6536" s="92" t="s">
        <v>23193</v>
      </c>
      <c r="B6536" t="s">
        <v>6185</v>
      </c>
      <c r="C6536" s="93">
        <v>2561.63</v>
      </c>
    </row>
    <row r="6537" spans="1:3" x14ac:dyDescent="0.25">
      <c r="A6537" s="92" t="s">
        <v>23194</v>
      </c>
      <c r="B6537" t="s">
        <v>6186</v>
      </c>
      <c r="C6537" s="93">
        <v>141.29</v>
      </c>
    </row>
    <row r="6538" spans="1:3" x14ac:dyDescent="0.25">
      <c r="A6538" s="92" t="s">
        <v>23195</v>
      </c>
      <c r="B6538" t="s">
        <v>6187</v>
      </c>
      <c r="C6538" s="93">
        <v>4052.7379999999998</v>
      </c>
    </row>
    <row r="6539" spans="1:3" x14ac:dyDescent="0.25">
      <c r="A6539" s="92" t="s">
        <v>23196</v>
      </c>
      <c r="B6539" t="s">
        <v>6188</v>
      </c>
      <c r="C6539" s="93">
        <v>1181.9100000000001</v>
      </c>
    </row>
    <row r="6540" spans="1:3" x14ac:dyDescent="0.25">
      <c r="A6540" s="92" t="s">
        <v>23197</v>
      </c>
      <c r="B6540" t="s">
        <v>6189</v>
      </c>
      <c r="C6540" s="93">
        <v>1876.69</v>
      </c>
    </row>
    <row r="6541" spans="1:3" x14ac:dyDescent="0.25">
      <c r="A6541" s="92" t="s">
        <v>23198</v>
      </c>
      <c r="B6541" t="s">
        <v>6190</v>
      </c>
      <c r="C6541" s="93">
        <v>92.144999999999996</v>
      </c>
    </row>
    <row r="6542" spans="1:3" x14ac:dyDescent="0.25">
      <c r="A6542" s="92" t="s">
        <v>23199</v>
      </c>
      <c r="B6542" t="s">
        <v>6191</v>
      </c>
      <c r="C6542" s="93">
        <v>92.15</v>
      </c>
    </row>
    <row r="6543" spans="1:3" x14ac:dyDescent="0.25">
      <c r="A6543" s="92" t="s">
        <v>23200</v>
      </c>
      <c r="B6543" t="s">
        <v>6192</v>
      </c>
      <c r="C6543" s="93">
        <v>11832.95</v>
      </c>
    </row>
    <row r="6544" spans="1:3" x14ac:dyDescent="0.25">
      <c r="A6544" s="92" t="s">
        <v>23201</v>
      </c>
      <c r="B6544" t="s">
        <v>6193</v>
      </c>
      <c r="C6544" s="93">
        <v>3498.44</v>
      </c>
    </row>
    <row r="6545" spans="1:3" x14ac:dyDescent="0.25">
      <c r="A6545" s="92" t="s">
        <v>23202</v>
      </c>
      <c r="B6545" t="s">
        <v>6194</v>
      </c>
      <c r="C6545" s="93">
        <v>1194.8150000000001</v>
      </c>
    </row>
    <row r="6546" spans="1:3" x14ac:dyDescent="0.25">
      <c r="A6546" s="92" t="s">
        <v>23203</v>
      </c>
      <c r="B6546" t="s">
        <v>6195</v>
      </c>
      <c r="C6546" s="93">
        <v>2764.35</v>
      </c>
    </row>
    <row r="6547" spans="1:3" x14ac:dyDescent="0.25">
      <c r="A6547" s="92" t="s">
        <v>23204</v>
      </c>
      <c r="B6547" t="s">
        <v>6196</v>
      </c>
      <c r="C6547" s="93">
        <v>2764.35</v>
      </c>
    </row>
    <row r="6548" spans="1:3" x14ac:dyDescent="0.25">
      <c r="A6548" s="92" t="s">
        <v>23205</v>
      </c>
      <c r="B6548" t="s">
        <v>6197</v>
      </c>
      <c r="C6548" s="93">
        <v>2764.35</v>
      </c>
    </row>
    <row r="6549" spans="1:3" x14ac:dyDescent="0.25">
      <c r="A6549" s="92" t="s">
        <v>23206</v>
      </c>
      <c r="B6549" t="s">
        <v>6198</v>
      </c>
      <c r="C6549" s="93">
        <v>5209.2640000000001</v>
      </c>
    </row>
    <row r="6550" spans="1:3" x14ac:dyDescent="0.25">
      <c r="A6550" s="92" t="s">
        <v>23207</v>
      </c>
      <c r="B6550" t="s">
        <v>6199</v>
      </c>
      <c r="C6550" s="93">
        <v>11832.95</v>
      </c>
    </row>
    <row r="6551" spans="1:3" x14ac:dyDescent="0.25">
      <c r="A6551" s="92" t="s">
        <v>23208</v>
      </c>
      <c r="B6551" t="s">
        <v>6200</v>
      </c>
      <c r="C6551" s="93">
        <v>1522.85</v>
      </c>
    </row>
    <row r="6552" spans="1:3" x14ac:dyDescent="0.25">
      <c r="A6552" s="92" t="s">
        <v>23209</v>
      </c>
      <c r="B6552" t="s">
        <v>6201</v>
      </c>
      <c r="C6552" s="93">
        <v>1267.67</v>
      </c>
    </row>
    <row r="6553" spans="1:3" x14ac:dyDescent="0.25">
      <c r="A6553" s="92" t="s">
        <v>23210</v>
      </c>
      <c r="B6553" t="s">
        <v>6202</v>
      </c>
      <c r="C6553" s="93">
        <v>1769.8</v>
      </c>
    </row>
    <row r="6554" spans="1:3" x14ac:dyDescent="0.25">
      <c r="A6554" s="92" t="s">
        <v>23211</v>
      </c>
      <c r="B6554" t="s">
        <v>6203</v>
      </c>
      <c r="C6554" s="93">
        <v>25155.59</v>
      </c>
    </row>
    <row r="6555" spans="1:3" x14ac:dyDescent="0.25">
      <c r="A6555" s="92" t="s">
        <v>23212</v>
      </c>
      <c r="B6555" t="s">
        <v>6204</v>
      </c>
      <c r="C6555" s="93">
        <v>8198.2000000000007</v>
      </c>
    </row>
    <row r="6556" spans="1:3" x14ac:dyDescent="0.25">
      <c r="A6556" s="92" t="s">
        <v>23213</v>
      </c>
      <c r="B6556" t="s">
        <v>6205</v>
      </c>
      <c r="C6556" s="93">
        <v>12900.3</v>
      </c>
    </row>
    <row r="6557" spans="1:3" x14ac:dyDescent="0.25">
      <c r="A6557" s="92" t="s">
        <v>23214</v>
      </c>
      <c r="B6557" t="s">
        <v>6206</v>
      </c>
      <c r="C6557" s="93">
        <v>11978.85</v>
      </c>
    </row>
    <row r="6558" spans="1:3" x14ac:dyDescent="0.25">
      <c r="A6558" s="92" t="s">
        <v>23215</v>
      </c>
      <c r="B6558" t="s">
        <v>6207</v>
      </c>
      <c r="C6558" s="93">
        <v>39962.67</v>
      </c>
    </row>
    <row r="6559" spans="1:3" x14ac:dyDescent="0.25">
      <c r="A6559" s="92" t="s">
        <v>23216</v>
      </c>
      <c r="B6559" t="s">
        <v>6208</v>
      </c>
      <c r="C6559" s="93">
        <v>7389.11</v>
      </c>
    </row>
    <row r="6560" spans="1:3" x14ac:dyDescent="0.25">
      <c r="A6560" s="92" t="s">
        <v>23217</v>
      </c>
      <c r="B6560" t="s">
        <v>6209</v>
      </c>
      <c r="C6560" s="93">
        <v>11598.91</v>
      </c>
    </row>
    <row r="6561" spans="1:3" x14ac:dyDescent="0.25">
      <c r="A6561" s="92" t="s">
        <v>23218</v>
      </c>
      <c r="B6561" t="s">
        <v>6210</v>
      </c>
      <c r="C6561" s="93">
        <v>13899.77</v>
      </c>
    </row>
    <row r="6562" spans="1:3" x14ac:dyDescent="0.25">
      <c r="A6562" s="92" t="s">
        <v>23219</v>
      </c>
      <c r="B6562" t="s">
        <v>5788</v>
      </c>
      <c r="C6562" s="93">
        <v>5562.4849999999997</v>
      </c>
    </row>
    <row r="6563" spans="1:3" x14ac:dyDescent="0.25">
      <c r="A6563" s="92" t="s">
        <v>23220</v>
      </c>
      <c r="B6563" t="s">
        <v>6211</v>
      </c>
      <c r="C6563" s="93">
        <v>9521.65</v>
      </c>
    </row>
    <row r="6564" spans="1:3" x14ac:dyDescent="0.25">
      <c r="A6564" s="92" t="s">
        <v>23221</v>
      </c>
      <c r="B6564" t="s">
        <v>6212</v>
      </c>
      <c r="C6564" s="93">
        <v>4883.6850000000004</v>
      </c>
    </row>
    <row r="6565" spans="1:3" x14ac:dyDescent="0.25">
      <c r="A6565" s="92" t="s">
        <v>23222</v>
      </c>
      <c r="B6565" t="s">
        <v>6213</v>
      </c>
      <c r="C6565" s="93">
        <v>13053.88</v>
      </c>
    </row>
    <row r="6566" spans="1:3" x14ac:dyDescent="0.25">
      <c r="A6566" s="92" t="s">
        <v>23223</v>
      </c>
      <c r="B6566" t="s">
        <v>6214</v>
      </c>
      <c r="C6566" s="93">
        <v>17814.7</v>
      </c>
    </row>
    <row r="6567" spans="1:3" x14ac:dyDescent="0.25">
      <c r="A6567" s="92" t="s">
        <v>23224</v>
      </c>
      <c r="B6567" t="s">
        <v>6215</v>
      </c>
      <c r="C6567" s="93">
        <v>9091.64</v>
      </c>
    </row>
    <row r="6568" spans="1:3" x14ac:dyDescent="0.25">
      <c r="A6568" s="92" t="s">
        <v>23225</v>
      </c>
      <c r="B6568" t="s">
        <v>6216</v>
      </c>
      <c r="C6568" s="93">
        <v>9091.64</v>
      </c>
    </row>
    <row r="6569" spans="1:3" x14ac:dyDescent="0.25">
      <c r="A6569" s="92" t="s">
        <v>23226</v>
      </c>
      <c r="B6569" t="s">
        <v>6104</v>
      </c>
      <c r="C6569" s="93">
        <v>7646.81</v>
      </c>
    </row>
    <row r="6570" spans="1:3" x14ac:dyDescent="0.25">
      <c r="A6570" s="92" t="s">
        <v>23227</v>
      </c>
      <c r="B6570" t="s">
        <v>6217</v>
      </c>
      <c r="C6570" s="93">
        <v>1086.08</v>
      </c>
    </row>
    <row r="6571" spans="1:3" x14ac:dyDescent="0.25">
      <c r="A6571" s="92" t="s">
        <v>23228</v>
      </c>
      <c r="B6571" t="s">
        <v>6218</v>
      </c>
      <c r="C6571" s="93">
        <v>24572</v>
      </c>
    </row>
    <row r="6572" spans="1:3" x14ac:dyDescent="0.25">
      <c r="A6572" s="92" t="s">
        <v>23229</v>
      </c>
      <c r="B6572" t="s">
        <v>6219</v>
      </c>
      <c r="C6572" s="93">
        <v>71688.81</v>
      </c>
    </row>
    <row r="6573" spans="1:3" x14ac:dyDescent="0.25">
      <c r="A6573" s="92" t="s">
        <v>23230</v>
      </c>
      <c r="B6573" t="s">
        <v>6220</v>
      </c>
      <c r="C6573" s="93">
        <v>10949.875</v>
      </c>
    </row>
    <row r="6574" spans="1:3" x14ac:dyDescent="0.25">
      <c r="A6574" s="92" t="s">
        <v>23231</v>
      </c>
      <c r="B6574" t="s">
        <v>6221</v>
      </c>
      <c r="C6574" s="93">
        <v>29793.55</v>
      </c>
    </row>
    <row r="6575" spans="1:3" x14ac:dyDescent="0.25">
      <c r="A6575" s="92" t="s">
        <v>23232</v>
      </c>
      <c r="B6575" t="s">
        <v>6222</v>
      </c>
      <c r="C6575" s="93">
        <v>13053.88</v>
      </c>
    </row>
    <row r="6576" spans="1:3" x14ac:dyDescent="0.25">
      <c r="A6576" s="92" t="s">
        <v>23233</v>
      </c>
      <c r="B6576" t="s">
        <v>6223</v>
      </c>
      <c r="C6576" s="93">
        <v>16211.38</v>
      </c>
    </row>
    <row r="6577" spans="1:3" x14ac:dyDescent="0.25">
      <c r="A6577" s="92" t="s">
        <v>23234</v>
      </c>
      <c r="B6577" t="s">
        <v>6224</v>
      </c>
      <c r="C6577" s="93">
        <v>583.58500000000004</v>
      </c>
    </row>
    <row r="6578" spans="1:3" x14ac:dyDescent="0.25">
      <c r="A6578" s="92" t="s">
        <v>23235</v>
      </c>
      <c r="B6578" t="s">
        <v>6225</v>
      </c>
      <c r="C6578" s="93">
        <v>782.19</v>
      </c>
    </row>
    <row r="6579" spans="1:3" x14ac:dyDescent="0.25">
      <c r="A6579" s="92" t="s">
        <v>23236</v>
      </c>
      <c r="B6579" t="s">
        <v>6226</v>
      </c>
      <c r="C6579" s="93">
        <v>782.19</v>
      </c>
    </row>
    <row r="6580" spans="1:3" x14ac:dyDescent="0.25">
      <c r="A6580" s="92" t="s">
        <v>23237</v>
      </c>
      <c r="B6580" t="s">
        <v>6227</v>
      </c>
      <c r="C6580" s="93">
        <v>12765.15</v>
      </c>
    </row>
    <row r="6581" spans="1:3" x14ac:dyDescent="0.25">
      <c r="A6581" s="92" t="s">
        <v>23238</v>
      </c>
      <c r="B6581" t="s">
        <v>6228</v>
      </c>
      <c r="C6581" s="93">
        <v>2371.1999999999998</v>
      </c>
    </row>
    <row r="6582" spans="1:3" x14ac:dyDescent="0.25">
      <c r="A6582" s="92" t="s">
        <v>23239</v>
      </c>
      <c r="B6582" t="s">
        <v>6229</v>
      </c>
      <c r="C6582" s="93">
        <v>2371.1999999999998</v>
      </c>
    </row>
    <row r="6583" spans="1:3" x14ac:dyDescent="0.25">
      <c r="A6583" s="92" t="s">
        <v>23240</v>
      </c>
      <c r="B6583" t="s">
        <v>6230</v>
      </c>
      <c r="C6583" s="93">
        <v>9153.07</v>
      </c>
    </row>
    <row r="6584" spans="1:3" x14ac:dyDescent="0.25">
      <c r="A6584" s="92" t="s">
        <v>23241</v>
      </c>
      <c r="B6584" t="s">
        <v>6231</v>
      </c>
      <c r="C6584" s="93">
        <v>13232.02</v>
      </c>
    </row>
    <row r="6585" spans="1:3" x14ac:dyDescent="0.25">
      <c r="A6585" s="92" t="s">
        <v>23242</v>
      </c>
      <c r="B6585" t="s">
        <v>4964</v>
      </c>
      <c r="C6585" s="93">
        <v>10473.82</v>
      </c>
    </row>
    <row r="6586" spans="1:3" x14ac:dyDescent="0.25">
      <c r="A6586" s="92" t="s">
        <v>23243</v>
      </c>
      <c r="B6586" t="s">
        <v>5105</v>
      </c>
      <c r="C6586" s="93">
        <v>2334.34</v>
      </c>
    </row>
    <row r="6587" spans="1:3" x14ac:dyDescent="0.25">
      <c r="A6587" s="92" t="s">
        <v>23244</v>
      </c>
      <c r="B6587" t="s">
        <v>6232</v>
      </c>
      <c r="C6587" s="93">
        <v>13268.88</v>
      </c>
    </row>
    <row r="6588" spans="1:3" x14ac:dyDescent="0.25">
      <c r="A6588" s="92" t="s">
        <v>23245</v>
      </c>
      <c r="B6588" t="s">
        <v>6233</v>
      </c>
      <c r="C6588" s="93">
        <v>14558.91</v>
      </c>
    </row>
    <row r="6589" spans="1:3" x14ac:dyDescent="0.25">
      <c r="A6589" s="92" t="s">
        <v>23246</v>
      </c>
      <c r="B6589" t="s">
        <v>6234</v>
      </c>
      <c r="C6589" s="93">
        <v>1376.03</v>
      </c>
    </row>
    <row r="6590" spans="1:3" x14ac:dyDescent="0.25">
      <c r="A6590" s="92" t="s">
        <v>23247</v>
      </c>
      <c r="B6590" t="s">
        <v>6235</v>
      </c>
      <c r="C6590" s="93">
        <v>1376.03</v>
      </c>
    </row>
    <row r="6591" spans="1:3" x14ac:dyDescent="0.25">
      <c r="A6591" s="92" t="s">
        <v>23248</v>
      </c>
      <c r="B6591" t="s">
        <v>6236</v>
      </c>
      <c r="C6591" s="93">
        <v>30272.7</v>
      </c>
    </row>
    <row r="6592" spans="1:3" x14ac:dyDescent="0.25">
      <c r="A6592" s="92" t="s">
        <v>23249</v>
      </c>
      <c r="B6592" t="s">
        <v>6237</v>
      </c>
      <c r="C6592" s="93">
        <v>645.32000000000005</v>
      </c>
    </row>
    <row r="6593" spans="1:3" x14ac:dyDescent="0.25">
      <c r="A6593" s="92" t="s">
        <v>23250</v>
      </c>
      <c r="B6593" t="s">
        <v>6238</v>
      </c>
      <c r="C6593" s="93">
        <v>10378.057000000001</v>
      </c>
    </row>
    <row r="6594" spans="1:3" x14ac:dyDescent="0.25">
      <c r="A6594" s="92" t="s">
        <v>23251</v>
      </c>
      <c r="B6594" t="s">
        <v>6239</v>
      </c>
      <c r="C6594" s="93">
        <v>1386.6</v>
      </c>
    </row>
    <row r="6595" spans="1:3" x14ac:dyDescent="0.25">
      <c r="A6595" s="92" t="s">
        <v>23252</v>
      </c>
      <c r="B6595" t="s">
        <v>6241</v>
      </c>
      <c r="C6595" s="93">
        <v>15345.21</v>
      </c>
    </row>
    <row r="6596" spans="1:3" x14ac:dyDescent="0.25">
      <c r="A6596" s="92" t="s">
        <v>23253</v>
      </c>
      <c r="B6596" t="s">
        <v>6242</v>
      </c>
      <c r="C6596" s="93">
        <v>11057.4</v>
      </c>
    </row>
    <row r="6597" spans="1:3" x14ac:dyDescent="0.25">
      <c r="A6597" s="92" t="s">
        <v>23254</v>
      </c>
      <c r="B6597" t="s">
        <v>6243</v>
      </c>
      <c r="C6597" s="93">
        <v>15345.21</v>
      </c>
    </row>
    <row r="6598" spans="1:3" x14ac:dyDescent="0.25">
      <c r="A6598" s="92" t="s">
        <v>23255</v>
      </c>
      <c r="B6598" t="s">
        <v>6244</v>
      </c>
      <c r="C6598" s="93">
        <v>7678.75</v>
      </c>
    </row>
    <row r="6599" spans="1:3" x14ac:dyDescent="0.25">
      <c r="A6599" s="92" t="s">
        <v>23256</v>
      </c>
      <c r="B6599" t="s">
        <v>6245</v>
      </c>
      <c r="C6599" s="93">
        <v>7678.75</v>
      </c>
    </row>
    <row r="6600" spans="1:3" x14ac:dyDescent="0.25">
      <c r="A6600" s="92" t="s">
        <v>23257</v>
      </c>
      <c r="B6600" t="s">
        <v>6246</v>
      </c>
      <c r="C6600" s="93">
        <v>331.41500000000002</v>
      </c>
    </row>
    <row r="6601" spans="1:3" x14ac:dyDescent="0.25">
      <c r="A6601" s="92" t="s">
        <v>23258</v>
      </c>
      <c r="B6601" t="s">
        <v>6247</v>
      </c>
      <c r="C6601" s="93">
        <v>331.41500000000002</v>
      </c>
    </row>
    <row r="6602" spans="1:3" x14ac:dyDescent="0.25">
      <c r="A6602" s="92" t="s">
        <v>23259</v>
      </c>
      <c r="B6602" t="s">
        <v>6248</v>
      </c>
      <c r="C6602" s="93">
        <v>762.65</v>
      </c>
    </row>
    <row r="6603" spans="1:3" x14ac:dyDescent="0.25">
      <c r="A6603" s="92" t="s">
        <v>23260</v>
      </c>
      <c r="B6603" t="s">
        <v>6249</v>
      </c>
      <c r="C6603" s="93">
        <v>762.65</v>
      </c>
    </row>
    <row r="6604" spans="1:3" x14ac:dyDescent="0.25">
      <c r="A6604" s="92" t="s">
        <v>23261</v>
      </c>
      <c r="B6604" t="s">
        <v>6250</v>
      </c>
      <c r="C6604" s="93">
        <v>614.29999999999995</v>
      </c>
    </row>
    <row r="6605" spans="1:3" x14ac:dyDescent="0.25">
      <c r="A6605" s="92" t="s">
        <v>23262</v>
      </c>
      <c r="B6605" t="s">
        <v>6251</v>
      </c>
      <c r="C6605" s="93">
        <v>737.16</v>
      </c>
    </row>
    <row r="6606" spans="1:3" x14ac:dyDescent="0.25">
      <c r="A6606" s="92" t="s">
        <v>23263</v>
      </c>
      <c r="B6606" t="s">
        <v>6252</v>
      </c>
      <c r="C6606" s="93">
        <v>10074.52</v>
      </c>
    </row>
    <row r="6607" spans="1:3" x14ac:dyDescent="0.25">
      <c r="A6607" s="92" t="s">
        <v>23264</v>
      </c>
      <c r="B6607" t="s">
        <v>6253</v>
      </c>
      <c r="C6607" s="93">
        <v>3685.8</v>
      </c>
    </row>
    <row r="6608" spans="1:3" x14ac:dyDescent="0.25">
      <c r="A6608" s="92" t="s">
        <v>23265</v>
      </c>
      <c r="B6608" t="s">
        <v>6254</v>
      </c>
      <c r="C6608" s="93">
        <v>2315.91</v>
      </c>
    </row>
    <row r="6609" spans="1:3" x14ac:dyDescent="0.25">
      <c r="A6609" s="92" t="s">
        <v>23266</v>
      </c>
      <c r="B6609" t="s">
        <v>6255</v>
      </c>
      <c r="C6609" s="93">
        <v>1189.9000000000001</v>
      </c>
    </row>
    <row r="6610" spans="1:3" x14ac:dyDescent="0.25">
      <c r="A6610" s="92" t="s">
        <v>23267</v>
      </c>
      <c r="B6610" t="s">
        <v>6256</v>
      </c>
      <c r="C6610" s="93">
        <v>1956.55</v>
      </c>
    </row>
    <row r="6611" spans="1:3" x14ac:dyDescent="0.25">
      <c r="A6611" s="92" t="s">
        <v>23268</v>
      </c>
      <c r="B6611" t="s">
        <v>6257</v>
      </c>
      <c r="C6611" s="93">
        <v>1177.92</v>
      </c>
    </row>
    <row r="6612" spans="1:3" x14ac:dyDescent="0.25">
      <c r="A6612" s="92" t="s">
        <v>23269</v>
      </c>
      <c r="B6612" t="s">
        <v>6258</v>
      </c>
      <c r="C6612" s="93">
        <v>1189.9000000000001</v>
      </c>
    </row>
    <row r="6613" spans="1:3" x14ac:dyDescent="0.25">
      <c r="A6613" s="92" t="s">
        <v>23270</v>
      </c>
      <c r="B6613" t="s">
        <v>6259</v>
      </c>
      <c r="C6613" s="93">
        <v>1189.9000000000001</v>
      </c>
    </row>
    <row r="6614" spans="1:3" x14ac:dyDescent="0.25">
      <c r="A6614" s="92" t="s">
        <v>23271</v>
      </c>
      <c r="B6614" t="s">
        <v>6260</v>
      </c>
      <c r="C6614" s="93">
        <v>11683.37</v>
      </c>
    </row>
    <row r="6615" spans="1:3" x14ac:dyDescent="0.25">
      <c r="A6615" s="92" t="s">
        <v>23272</v>
      </c>
      <c r="B6615" t="s">
        <v>6261</v>
      </c>
      <c r="C6615" s="93">
        <v>1189.9000000000001</v>
      </c>
    </row>
    <row r="6616" spans="1:3" x14ac:dyDescent="0.25">
      <c r="A6616" s="92" t="s">
        <v>23273</v>
      </c>
      <c r="B6616" t="s">
        <v>6262</v>
      </c>
      <c r="C6616" s="93">
        <v>10796.94</v>
      </c>
    </row>
    <row r="6617" spans="1:3" x14ac:dyDescent="0.25">
      <c r="A6617" s="92" t="s">
        <v>23274</v>
      </c>
      <c r="B6617" t="s">
        <v>6263</v>
      </c>
      <c r="C6617" s="93">
        <v>1842.9</v>
      </c>
    </row>
    <row r="6618" spans="1:3" x14ac:dyDescent="0.25">
      <c r="A6618" s="92" t="s">
        <v>23275</v>
      </c>
      <c r="B6618" t="s">
        <v>6264</v>
      </c>
      <c r="C6618" s="93">
        <v>1842.9</v>
      </c>
    </row>
    <row r="6619" spans="1:3" x14ac:dyDescent="0.25">
      <c r="A6619" s="92" t="s">
        <v>23276</v>
      </c>
      <c r="B6619" t="s">
        <v>6265</v>
      </c>
      <c r="C6619" s="93">
        <v>30100.7</v>
      </c>
    </row>
    <row r="6620" spans="1:3" x14ac:dyDescent="0.25">
      <c r="A6620" s="92" t="s">
        <v>23277</v>
      </c>
      <c r="B6620" t="s">
        <v>6266</v>
      </c>
      <c r="C6620" s="93">
        <v>11831.11</v>
      </c>
    </row>
    <row r="6621" spans="1:3" x14ac:dyDescent="0.25">
      <c r="A6621" s="92" t="s">
        <v>23278</v>
      </c>
      <c r="B6621" t="s">
        <v>6267</v>
      </c>
      <c r="C6621" s="93">
        <v>1177.92</v>
      </c>
    </row>
    <row r="6622" spans="1:3" x14ac:dyDescent="0.25">
      <c r="A6622" s="92" t="s">
        <v>23279</v>
      </c>
      <c r="B6622" t="s">
        <v>6268</v>
      </c>
      <c r="C6622" s="93">
        <v>1189.9000000000001</v>
      </c>
    </row>
    <row r="6623" spans="1:3" x14ac:dyDescent="0.25">
      <c r="A6623" s="92" t="s">
        <v>23280</v>
      </c>
      <c r="B6623" t="s">
        <v>6269</v>
      </c>
      <c r="C6623" s="93">
        <v>1177.92</v>
      </c>
    </row>
    <row r="6624" spans="1:3" x14ac:dyDescent="0.25">
      <c r="A6624" s="92" t="s">
        <v>23281</v>
      </c>
      <c r="B6624" t="s">
        <v>6270</v>
      </c>
      <c r="C6624" s="93">
        <v>1189.9000000000001</v>
      </c>
    </row>
    <row r="6625" spans="1:3" x14ac:dyDescent="0.25">
      <c r="A6625" s="92" t="s">
        <v>23282</v>
      </c>
      <c r="B6625" t="s">
        <v>6271</v>
      </c>
      <c r="C6625" s="93">
        <v>1070.1099999999999</v>
      </c>
    </row>
    <row r="6626" spans="1:3" x14ac:dyDescent="0.25">
      <c r="A6626" s="92" t="s">
        <v>23283</v>
      </c>
      <c r="B6626" t="s">
        <v>6272</v>
      </c>
      <c r="C6626" s="93">
        <v>199.65</v>
      </c>
    </row>
    <row r="6627" spans="1:3" x14ac:dyDescent="0.25">
      <c r="A6627" s="92" t="s">
        <v>23284</v>
      </c>
      <c r="B6627" t="s">
        <v>6273</v>
      </c>
      <c r="C6627" s="93">
        <v>1677.04</v>
      </c>
    </row>
    <row r="6628" spans="1:3" x14ac:dyDescent="0.25">
      <c r="A6628" s="92" t="s">
        <v>23285</v>
      </c>
      <c r="B6628" t="s">
        <v>6274</v>
      </c>
      <c r="C6628" s="93">
        <v>1627.9</v>
      </c>
    </row>
    <row r="6629" spans="1:3" x14ac:dyDescent="0.25">
      <c r="A6629" s="92" t="s">
        <v>23286</v>
      </c>
      <c r="B6629" t="s">
        <v>6275</v>
      </c>
      <c r="C6629" s="93">
        <v>3741.09</v>
      </c>
    </row>
    <row r="6630" spans="1:3" x14ac:dyDescent="0.25">
      <c r="A6630" s="92" t="s">
        <v>23287</v>
      </c>
      <c r="B6630" t="s">
        <v>6276</v>
      </c>
      <c r="C6630" s="93">
        <v>6821.49</v>
      </c>
    </row>
    <row r="6631" spans="1:3" x14ac:dyDescent="0.25">
      <c r="A6631" s="92" t="s">
        <v>23288</v>
      </c>
      <c r="B6631" t="s">
        <v>6277</v>
      </c>
      <c r="C6631" s="93">
        <v>19088.02</v>
      </c>
    </row>
    <row r="6632" spans="1:3" x14ac:dyDescent="0.25">
      <c r="A6632" s="92" t="s">
        <v>23289</v>
      </c>
      <c r="B6632" t="s">
        <v>6278</v>
      </c>
      <c r="C6632" s="93">
        <v>2577.605</v>
      </c>
    </row>
    <row r="6633" spans="1:3" x14ac:dyDescent="0.25">
      <c r="A6633" s="92" t="s">
        <v>23290</v>
      </c>
      <c r="B6633" t="s">
        <v>6279</v>
      </c>
      <c r="C6633" s="93">
        <v>1535.75</v>
      </c>
    </row>
    <row r="6634" spans="1:3" x14ac:dyDescent="0.25">
      <c r="A6634" s="92" t="s">
        <v>23291</v>
      </c>
      <c r="B6634" t="s">
        <v>6280</v>
      </c>
      <c r="C6634" s="93">
        <v>2813.49</v>
      </c>
    </row>
    <row r="6635" spans="1:3" x14ac:dyDescent="0.25">
      <c r="A6635" s="92" t="s">
        <v>23292</v>
      </c>
      <c r="B6635" t="s">
        <v>6281</v>
      </c>
      <c r="C6635" s="93">
        <v>7218.03</v>
      </c>
    </row>
    <row r="6636" spans="1:3" x14ac:dyDescent="0.25">
      <c r="A6636" s="92" t="s">
        <v>23293</v>
      </c>
      <c r="B6636" t="s">
        <v>6282</v>
      </c>
      <c r="C6636" s="93">
        <v>7218.03</v>
      </c>
    </row>
    <row r="6637" spans="1:3" x14ac:dyDescent="0.25">
      <c r="A6637" s="92" t="s">
        <v>23294</v>
      </c>
      <c r="B6637" t="s">
        <v>6283</v>
      </c>
      <c r="C6637" s="93">
        <v>7218.03</v>
      </c>
    </row>
    <row r="6638" spans="1:3" x14ac:dyDescent="0.25">
      <c r="A6638" s="92" t="s">
        <v>23295</v>
      </c>
      <c r="B6638" t="s">
        <v>6284</v>
      </c>
      <c r="C6638" s="93">
        <v>7218.03</v>
      </c>
    </row>
    <row r="6639" spans="1:3" x14ac:dyDescent="0.25">
      <c r="A6639" s="92" t="s">
        <v>23296</v>
      </c>
      <c r="B6639" t="s">
        <v>6285</v>
      </c>
      <c r="C6639" s="93">
        <v>7218.03</v>
      </c>
    </row>
    <row r="6640" spans="1:3" x14ac:dyDescent="0.25">
      <c r="A6640" s="92" t="s">
        <v>23297</v>
      </c>
      <c r="B6640" t="s">
        <v>6286</v>
      </c>
      <c r="C6640" s="93">
        <v>1766.11</v>
      </c>
    </row>
    <row r="6641" spans="1:3" x14ac:dyDescent="0.25">
      <c r="A6641" s="92" t="s">
        <v>23298</v>
      </c>
      <c r="B6641" t="s">
        <v>6287</v>
      </c>
      <c r="C6641" s="93">
        <v>14052.11</v>
      </c>
    </row>
    <row r="6642" spans="1:3" x14ac:dyDescent="0.25">
      <c r="A6642" s="92" t="s">
        <v>23299</v>
      </c>
      <c r="B6642" t="s">
        <v>6288</v>
      </c>
      <c r="C6642" s="93">
        <v>13232.02</v>
      </c>
    </row>
    <row r="6643" spans="1:3" x14ac:dyDescent="0.25">
      <c r="A6643" s="92" t="s">
        <v>23300</v>
      </c>
      <c r="B6643" t="s">
        <v>6289</v>
      </c>
      <c r="C6643" s="93">
        <v>4963.54</v>
      </c>
    </row>
    <row r="6644" spans="1:3" x14ac:dyDescent="0.25">
      <c r="A6644" s="92" t="s">
        <v>23301</v>
      </c>
      <c r="B6644" t="s">
        <v>6290</v>
      </c>
      <c r="C6644" s="93">
        <v>8293.0499999999993</v>
      </c>
    </row>
    <row r="6645" spans="1:3" x14ac:dyDescent="0.25">
      <c r="A6645" s="92" t="s">
        <v>23302</v>
      </c>
      <c r="B6645" t="s">
        <v>6291</v>
      </c>
      <c r="C6645" s="93">
        <v>1351.46</v>
      </c>
    </row>
    <row r="6646" spans="1:3" x14ac:dyDescent="0.25">
      <c r="A6646" s="92" t="s">
        <v>23303</v>
      </c>
      <c r="B6646" t="s">
        <v>6292</v>
      </c>
      <c r="C6646" s="93">
        <v>11026.69</v>
      </c>
    </row>
    <row r="6647" spans="1:3" x14ac:dyDescent="0.25">
      <c r="A6647" s="92" t="s">
        <v>23304</v>
      </c>
      <c r="B6647" t="s">
        <v>6293</v>
      </c>
      <c r="C6647" s="93">
        <v>21807.65</v>
      </c>
    </row>
    <row r="6648" spans="1:3" x14ac:dyDescent="0.25">
      <c r="A6648" s="92" t="s">
        <v>23305</v>
      </c>
      <c r="B6648" t="s">
        <v>6294</v>
      </c>
      <c r="C6648" s="93">
        <v>460.73</v>
      </c>
    </row>
    <row r="6649" spans="1:3" x14ac:dyDescent="0.25">
      <c r="A6649" s="92" t="s">
        <v>23306</v>
      </c>
      <c r="B6649" t="s">
        <v>6295</v>
      </c>
      <c r="C6649" s="93">
        <v>1423.13</v>
      </c>
    </row>
    <row r="6650" spans="1:3" x14ac:dyDescent="0.25">
      <c r="A6650" s="92" t="s">
        <v>23307</v>
      </c>
      <c r="B6650" t="s">
        <v>6296</v>
      </c>
      <c r="C6650" s="93">
        <v>1443.75</v>
      </c>
    </row>
    <row r="6651" spans="1:3" x14ac:dyDescent="0.25">
      <c r="A6651" s="92" t="s">
        <v>23308</v>
      </c>
      <c r="B6651" t="s">
        <v>6297</v>
      </c>
      <c r="C6651" s="93">
        <v>6511.58</v>
      </c>
    </row>
    <row r="6652" spans="1:3" x14ac:dyDescent="0.25">
      <c r="A6652" s="92" t="s">
        <v>23309</v>
      </c>
      <c r="B6652" t="s">
        <v>6299</v>
      </c>
      <c r="C6652" s="93">
        <v>12838.87</v>
      </c>
    </row>
    <row r="6653" spans="1:3" x14ac:dyDescent="0.25">
      <c r="A6653" s="92" t="s">
        <v>23310</v>
      </c>
      <c r="B6653" t="s">
        <v>6306</v>
      </c>
      <c r="C6653" s="93">
        <v>555.63</v>
      </c>
    </row>
    <row r="6654" spans="1:3" x14ac:dyDescent="0.25">
      <c r="A6654" s="92" t="s">
        <v>23311</v>
      </c>
      <c r="B6654" t="s">
        <v>6311</v>
      </c>
      <c r="C6654" s="93">
        <v>184.29</v>
      </c>
    </row>
    <row r="6655" spans="1:3" x14ac:dyDescent="0.25">
      <c r="A6655" s="92" t="s">
        <v>23312</v>
      </c>
      <c r="B6655" t="s">
        <v>6312</v>
      </c>
      <c r="C6655" s="93">
        <v>4908.26</v>
      </c>
    </row>
    <row r="6656" spans="1:3" x14ac:dyDescent="0.25">
      <c r="A6656" s="92" t="s">
        <v>23313</v>
      </c>
      <c r="B6656" t="s">
        <v>6313</v>
      </c>
      <c r="C6656" s="93">
        <v>9767.3700000000008</v>
      </c>
    </row>
    <row r="6657" spans="1:3" x14ac:dyDescent="0.25">
      <c r="A6657" s="92" t="s">
        <v>23314</v>
      </c>
      <c r="B6657" t="s">
        <v>6314</v>
      </c>
      <c r="C6657" s="93">
        <v>6831.0150000000003</v>
      </c>
    </row>
    <row r="6658" spans="1:3" x14ac:dyDescent="0.25">
      <c r="A6658" s="92" t="s">
        <v>23315</v>
      </c>
      <c r="B6658" t="s">
        <v>6315</v>
      </c>
      <c r="C6658" s="93">
        <v>245.72</v>
      </c>
    </row>
    <row r="6659" spans="1:3" x14ac:dyDescent="0.25">
      <c r="A6659" s="92" t="s">
        <v>23316</v>
      </c>
      <c r="B6659" t="s">
        <v>6316</v>
      </c>
      <c r="C6659" s="93">
        <v>2469.4899999999998</v>
      </c>
    </row>
    <row r="6660" spans="1:3" x14ac:dyDescent="0.25">
      <c r="A6660" s="92" t="s">
        <v>23317</v>
      </c>
      <c r="B6660" t="s">
        <v>6317</v>
      </c>
      <c r="C6660" s="93">
        <v>2469.4899999999998</v>
      </c>
    </row>
    <row r="6661" spans="1:3" x14ac:dyDescent="0.25">
      <c r="A6661" s="92" t="s">
        <v>23318</v>
      </c>
      <c r="B6661" t="s">
        <v>6318</v>
      </c>
      <c r="C6661" s="93">
        <v>27373.21</v>
      </c>
    </row>
    <row r="6662" spans="1:3" x14ac:dyDescent="0.25">
      <c r="A6662" s="92" t="s">
        <v>23319</v>
      </c>
      <c r="B6662" t="s">
        <v>6319</v>
      </c>
      <c r="C6662" s="93">
        <v>36919.43</v>
      </c>
    </row>
    <row r="6663" spans="1:3" x14ac:dyDescent="0.25">
      <c r="A6663" s="92" t="s">
        <v>23320</v>
      </c>
      <c r="B6663" t="s">
        <v>6320</v>
      </c>
      <c r="C6663" s="93">
        <v>405.44</v>
      </c>
    </row>
    <row r="6664" spans="1:3" x14ac:dyDescent="0.25">
      <c r="A6664" s="92" t="s">
        <v>23321</v>
      </c>
      <c r="B6664" t="s">
        <v>6321</v>
      </c>
      <c r="C6664" s="93">
        <v>3100</v>
      </c>
    </row>
    <row r="6665" spans="1:3" x14ac:dyDescent="0.25">
      <c r="A6665" s="92" t="s">
        <v>23322</v>
      </c>
      <c r="B6665" t="s">
        <v>6322</v>
      </c>
      <c r="C6665" s="93">
        <v>13053.875</v>
      </c>
    </row>
    <row r="6666" spans="1:3" x14ac:dyDescent="0.25">
      <c r="A6666" s="92" t="s">
        <v>23323</v>
      </c>
      <c r="B6666" t="s">
        <v>6323</v>
      </c>
      <c r="C6666" s="93">
        <v>4187.8100000000004</v>
      </c>
    </row>
    <row r="6667" spans="1:3" x14ac:dyDescent="0.25">
      <c r="A6667" s="92" t="s">
        <v>23324</v>
      </c>
      <c r="B6667" t="s">
        <v>6324</v>
      </c>
      <c r="C6667" s="93">
        <v>322.14</v>
      </c>
    </row>
    <row r="6668" spans="1:3" x14ac:dyDescent="0.25">
      <c r="A6668" s="92" t="s">
        <v>23325</v>
      </c>
      <c r="B6668" t="s">
        <v>6325</v>
      </c>
      <c r="C6668" s="93">
        <v>1437.95</v>
      </c>
    </row>
    <row r="6669" spans="1:3" x14ac:dyDescent="0.25">
      <c r="A6669" s="92" t="s">
        <v>23326</v>
      </c>
      <c r="B6669" t="s">
        <v>6326</v>
      </c>
      <c r="C6669" s="93">
        <v>2054.2199999999998</v>
      </c>
    </row>
    <row r="6670" spans="1:3" x14ac:dyDescent="0.25">
      <c r="A6670" s="92" t="s">
        <v>23327</v>
      </c>
      <c r="B6670" t="s">
        <v>6327</v>
      </c>
      <c r="C6670" s="93">
        <v>1437.95</v>
      </c>
    </row>
    <row r="6671" spans="1:3" x14ac:dyDescent="0.25">
      <c r="A6671" s="92" t="s">
        <v>23328</v>
      </c>
      <c r="B6671" t="s">
        <v>6328</v>
      </c>
      <c r="C6671" s="93">
        <v>39124.764999999999</v>
      </c>
    </row>
    <row r="6672" spans="1:3" x14ac:dyDescent="0.25">
      <c r="A6672" s="92" t="s">
        <v>23329</v>
      </c>
      <c r="B6672" t="s">
        <v>6329</v>
      </c>
      <c r="C6672" s="93">
        <v>7297.88</v>
      </c>
    </row>
    <row r="6673" spans="1:3" x14ac:dyDescent="0.25">
      <c r="A6673" s="92" t="s">
        <v>23330</v>
      </c>
      <c r="B6673" t="s">
        <v>6330</v>
      </c>
      <c r="C6673" s="93">
        <v>16923.97</v>
      </c>
    </row>
    <row r="6674" spans="1:3" x14ac:dyDescent="0.25">
      <c r="A6674" s="92" t="s">
        <v>23331</v>
      </c>
      <c r="B6674" t="s">
        <v>6331</v>
      </c>
      <c r="C6674" s="93">
        <v>5378.81</v>
      </c>
    </row>
    <row r="6675" spans="1:3" x14ac:dyDescent="0.25">
      <c r="A6675" s="92" t="s">
        <v>23332</v>
      </c>
      <c r="B6675" t="s">
        <v>6332</v>
      </c>
      <c r="C6675" s="93">
        <v>30100.7</v>
      </c>
    </row>
    <row r="6676" spans="1:3" x14ac:dyDescent="0.25">
      <c r="A6676" s="92" t="s">
        <v>23333</v>
      </c>
      <c r="B6676" t="s">
        <v>6333</v>
      </c>
      <c r="C6676" s="93">
        <v>12338.22</v>
      </c>
    </row>
    <row r="6677" spans="1:3" x14ac:dyDescent="0.25">
      <c r="A6677" s="92" t="s">
        <v>23334</v>
      </c>
      <c r="B6677" t="s">
        <v>6334</v>
      </c>
      <c r="C6677" s="93">
        <v>18577.169999999998</v>
      </c>
    </row>
    <row r="6678" spans="1:3" x14ac:dyDescent="0.25">
      <c r="A6678" s="92" t="s">
        <v>23335</v>
      </c>
      <c r="B6678" t="s">
        <v>6335</v>
      </c>
      <c r="C6678" s="93">
        <v>5823.56</v>
      </c>
    </row>
    <row r="6679" spans="1:3" x14ac:dyDescent="0.25">
      <c r="A6679" s="92" t="s">
        <v>23336</v>
      </c>
      <c r="B6679" t="s">
        <v>6336</v>
      </c>
      <c r="C6679" s="93">
        <v>7678.75</v>
      </c>
    </row>
    <row r="6680" spans="1:3" x14ac:dyDescent="0.25">
      <c r="A6680" s="92" t="s">
        <v>23337</v>
      </c>
      <c r="B6680" t="s">
        <v>6337</v>
      </c>
      <c r="C6680" s="93">
        <v>11967.7925</v>
      </c>
    </row>
    <row r="6681" spans="1:3" x14ac:dyDescent="0.25">
      <c r="A6681" s="92" t="s">
        <v>23338</v>
      </c>
      <c r="B6681" t="s">
        <v>6338</v>
      </c>
      <c r="C6681" s="93">
        <v>12955.584999999999</v>
      </c>
    </row>
    <row r="6682" spans="1:3" x14ac:dyDescent="0.25">
      <c r="A6682" s="92" t="s">
        <v>23339</v>
      </c>
      <c r="B6682" t="s">
        <v>6339</v>
      </c>
      <c r="C6682" s="93">
        <v>12955.5875</v>
      </c>
    </row>
    <row r="6683" spans="1:3" x14ac:dyDescent="0.25">
      <c r="A6683" s="92" t="s">
        <v>23340</v>
      </c>
      <c r="B6683" t="s">
        <v>6340</v>
      </c>
      <c r="C6683" s="93">
        <v>14853.77</v>
      </c>
    </row>
    <row r="6684" spans="1:3" x14ac:dyDescent="0.25">
      <c r="A6684" s="92" t="s">
        <v>23341</v>
      </c>
      <c r="B6684" t="s">
        <v>6341</v>
      </c>
      <c r="C6684" s="93">
        <v>4551.96</v>
      </c>
    </row>
    <row r="6685" spans="1:3" x14ac:dyDescent="0.25">
      <c r="A6685" s="92" t="s">
        <v>23342</v>
      </c>
      <c r="B6685" t="s">
        <v>6342</v>
      </c>
      <c r="C6685" s="93">
        <v>1014.21</v>
      </c>
    </row>
    <row r="6686" spans="1:3" x14ac:dyDescent="0.25">
      <c r="A6686" s="92" t="s">
        <v>23343</v>
      </c>
      <c r="B6686" t="s">
        <v>6343</v>
      </c>
      <c r="C6686" s="93">
        <v>6450.15</v>
      </c>
    </row>
    <row r="6687" spans="1:3" x14ac:dyDescent="0.25">
      <c r="A6687" s="92" t="s">
        <v>23344</v>
      </c>
      <c r="B6687" t="s">
        <v>6344</v>
      </c>
      <c r="C6687" s="93">
        <v>122829.29</v>
      </c>
    </row>
    <row r="6688" spans="1:3" x14ac:dyDescent="0.25">
      <c r="A6688" s="92" t="s">
        <v>23345</v>
      </c>
      <c r="B6688" t="s">
        <v>6345</v>
      </c>
      <c r="C6688" s="93">
        <v>10933.31</v>
      </c>
    </row>
    <row r="6689" spans="1:3" x14ac:dyDescent="0.25">
      <c r="A6689" s="92" t="s">
        <v>23346</v>
      </c>
      <c r="B6689" t="s">
        <v>6346</v>
      </c>
      <c r="C6689" s="93">
        <v>1971.47</v>
      </c>
    </row>
    <row r="6690" spans="1:3" x14ac:dyDescent="0.25">
      <c r="A6690" s="92" t="s">
        <v>23347</v>
      </c>
      <c r="B6690" t="s">
        <v>5105</v>
      </c>
      <c r="C6690" s="93">
        <v>4321.29</v>
      </c>
    </row>
    <row r="6691" spans="1:3" x14ac:dyDescent="0.25">
      <c r="A6691" s="92" t="s">
        <v>23348</v>
      </c>
      <c r="B6691" t="s">
        <v>6347</v>
      </c>
      <c r="C6691" s="93">
        <v>7678.75</v>
      </c>
    </row>
    <row r="6692" spans="1:3" x14ac:dyDescent="0.25">
      <c r="A6692" s="92" t="s">
        <v>23349</v>
      </c>
      <c r="B6692" t="s">
        <v>6348</v>
      </c>
      <c r="C6692" s="93">
        <v>10817.82</v>
      </c>
    </row>
    <row r="6693" spans="1:3" x14ac:dyDescent="0.25">
      <c r="A6693" s="92" t="s">
        <v>23350</v>
      </c>
      <c r="B6693" t="s">
        <v>6343</v>
      </c>
      <c r="C6693" s="93">
        <v>12286</v>
      </c>
    </row>
    <row r="6694" spans="1:3" x14ac:dyDescent="0.25">
      <c r="A6694" s="92" t="s">
        <v>23351</v>
      </c>
      <c r="B6694" t="s">
        <v>6349</v>
      </c>
      <c r="C6694" s="93">
        <v>116.72</v>
      </c>
    </row>
    <row r="6695" spans="1:3" x14ac:dyDescent="0.25">
      <c r="A6695" s="92" t="s">
        <v>23352</v>
      </c>
      <c r="B6695" t="s">
        <v>6350</v>
      </c>
      <c r="C6695" s="93">
        <v>7264.1</v>
      </c>
    </row>
    <row r="6696" spans="1:3" x14ac:dyDescent="0.25">
      <c r="A6696" s="92" t="s">
        <v>23353</v>
      </c>
      <c r="B6696" t="s">
        <v>6351</v>
      </c>
      <c r="C6696" s="93">
        <v>1090.08</v>
      </c>
    </row>
    <row r="6697" spans="1:3" x14ac:dyDescent="0.25">
      <c r="A6697" s="92" t="s">
        <v>23354</v>
      </c>
      <c r="B6697" t="s">
        <v>6352</v>
      </c>
      <c r="C6697" s="93">
        <v>13679.85</v>
      </c>
    </row>
    <row r="6698" spans="1:3" x14ac:dyDescent="0.25">
      <c r="A6698" s="92" t="s">
        <v>23355</v>
      </c>
      <c r="B6698" t="s">
        <v>6353</v>
      </c>
      <c r="C6698" s="93">
        <v>1090.08</v>
      </c>
    </row>
    <row r="6699" spans="1:3" x14ac:dyDescent="0.25">
      <c r="A6699" s="92" t="s">
        <v>23356</v>
      </c>
      <c r="B6699" t="s">
        <v>6354</v>
      </c>
      <c r="C6699" s="93">
        <v>762.65</v>
      </c>
    </row>
    <row r="6700" spans="1:3" x14ac:dyDescent="0.25">
      <c r="A6700" s="92" t="s">
        <v>23357</v>
      </c>
      <c r="B6700" t="s">
        <v>6355</v>
      </c>
      <c r="C6700" s="93">
        <v>762.65329999999994</v>
      </c>
    </row>
    <row r="6701" spans="1:3" x14ac:dyDescent="0.25">
      <c r="A6701" s="92" t="s">
        <v>23358</v>
      </c>
      <c r="B6701" t="s">
        <v>6356</v>
      </c>
      <c r="C6701" s="93">
        <v>762.65</v>
      </c>
    </row>
    <row r="6702" spans="1:3" x14ac:dyDescent="0.25">
      <c r="A6702" s="92" t="s">
        <v>23359</v>
      </c>
      <c r="B6702" t="s">
        <v>6357</v>
      </c>
      <c r="C6702" s="93">
        <v>331.41</v>
      </c>
    </row>
    <row r="6703" spans="1:3" x14ac:dyDescent="0.25">
      <c r="A6703" s="92" t="s">
        <v>23360</v>
      </c>
      <c r="B6703" t="s">
        <v>6361</v>
      </c>
      <c r="C6703" s="93">
        <v>7602.58</v>
      </c>
    </row>
    <row r="6704" spans="1:3" x14ac:dyDescent="0.25">
      <c r="A6704" s="92" t="s">
        <v>23361</v>
      </c>
      <c r="B6704" t="s">
        <v>6368</v>
      </c>
      <c r="C6704" s="93">
        <v>30840.32</v>
      </c>
    </row>
    <row r="6705" spans="1:3" x14ac:dyDescent="0.25">
      <c r="A6705" s="92" t="s">
        <v>23362</v>
      </c>
      <c r="B6705" t="s">
        <v>6369</v>
      </c>
      <c r="C6705" s="93">
        <v>2347.36</v>
      </c>
    </row>
    <row r="6706" spans="1:3" x14ac:dyDescent="0.25">
      <c r="A6706" s="92" t="s">
        <v>23363</v>
      </c>
      <c r="B6706" t="s">
        <v>6370</v>
      </c>
      <c r="C6706" s="93">
        <v>11731.78</v>
      </c>
    </row>
    <row r="6707" spans="1:3" x14ac:dyDescent="0.25">
      <c r="A6707" s="92" t="s">
        <v>23364</v>
      </c>
      <c r="B6707" t="s">
        <v>6371</v>
      </c>
      <c r="C6707" s="93">
        <v>6831.0150000000003</v>
      </c>
    </row>
    <row r="6708" spans="1:3" x14ac:dyDescent="0.25">
      <c r="A6708" s="92" t="s">
        <v>23365</v>
      </c>
      <c r="B6708" t="s">
        <v>6372</v>
      </c>
      <c r="C6708" s="93">
        <v>6321.15</v>
      </c>
    </row>
    <row r="6709" spans="1:3" x14ac:dyDescent="0.25">
      <c r="A6709" s="92" t="s">
        <v>23366</v>
      </c>
      <c r="B6709" t="s">
        <v>6373</v>
      </c>
      <c r="C6709" s="93">
        <v>7703.32</v>
      </c>
    </row>
    <row r="6710" spans="1:3" x14ac:dyDescent="0.25">
      <c r="A6710" s="92" t="s">
        <v>23367</v>
      </c>
      <c r="B6710" t="s">
        <v>6374</v>
      </c>
      <c r="C6710" s="93">
        <v>70994.649999999994</v>
      </c>
    </row>
    <row r="6711" spans="1:3" x14ac:dyDescent="0.25">
      <c r="A6711" s="92" t="s">
        <v>23368</v>
      </c>
      <c r="B6711" t="s">
        <v>6375</v>
      </c>
      <c r="C6711" s="93">
        <v>29111.68</v>
      </c>
    </row>
    <row r="6712" spans="1:3" x14ac:dyDescent="0.25">
      <c r="A6712" s="92" t="s">
        <v>23369</v>
      </c>
      <c r="B6712" t="s">
        <v>6376</v>
      </c>
      <c r="C6712" s="93">
        <v>29111.68</v>
      </c>
    </row>
    <row r="6713" spans="1:3" x14ac:dyDescent="0.25">
      <c r="A6713" s="92" t="s">
        <v>23370</v>
      </c>
      <c r="B6713" t="s">
        <v>6377</v>
      </c>
      <c r="C6713" s="93">
        <v>38946.620000000003</v>
      </c>
    </row>
    <row r="6714" spans="1:3" x14ac:dyDescent="0.25">
      <c r="A6714" s="92" t="s">
        <v>23371</v>
      </c>
      <c r="B6714" t="s">
        <v>6378</v>
      </c>
      <c r="C6714" s="93">
        <v>13367.17</v>
      </c>
    </row>
    <row r="6715" spans="1:3" x14ac:dyDescent="0.25">
      <c r="A6715" s="92" t="s">
        <v>23372</v>
      </c>
      <c r="B6715" t="s">
        <v>6379</v>
      </c>
      <c r="C6715" s="93">
        <v>3882.38</v>
      </c>
    </row>
    <row r="6716" spans="1:3" x14ac:dyDescent="0.25">
      <c r="A6716" s="92" t="s">
        <v>23373</v>
      </c>
      <c r="B6716" t="s">
        <v>6380</v>
      </c>
      <c r="C6716" s="93">
        <v>2509.11</v>
      </c>
    </row>
    <row r="6717" spans="1:3" x14ac:dyDescent="0.25">
      <c r="A6717" s="92" t="s">
        <v>23374</v>
      </c>
      <c r="B6717" t="s">
        <v>6381</v>
      </c>
      <c r="C6717" s="93">
        <v>2044.39</v>
      </c>
    </row>
    <row r="6718" spans="1:3" x14ac:dyDescent="0.25">
      <c r="A6718" s="92" t="s">
        <v>23375</v>
      </c>
      <c r="B6718" t="s">
        <v>6382</v>
      </c>
      <c r="C6718" s="93">
        <v>19178.45</v>
      </c>
    </row>
    <row r="6719" spans="1:3" x14ac:dyDescent="0.25">
      <c r="A6719" s="92" t="s">
        <v>23376</v>
      </c>
      <c r="B6719" t="s">
        <v>6383</v>
      </c>
      <c r="C6719" s="93">
        <v>4963.54</v>
      </c>
    </row>
    <row r="6720" spans="1:3" x14ac:dyDescent="0.25">
      <c r="A6720" s="92" t="s">
        <v>23377</v>
      </c>
      <c r="B6720" t="s">
        <v>6384</v>
      </c>
      <c r="C6720" s="93">
        <v>1253.17</v>
      </c>
    </row>
    <row r="6721" spans="1:3" x14ac:dyDescent="0.25">
      <c r="A6721" s="92" t="s">
        <v>23378</v>
      </c>
      <c r="B6721" t="s">
        <v>6385</v>
      </c>
      <c r="C6721" s="93">
        <v>92.15</v>
      </c>
    </row>
    <row r="6722" spans="1:3" x14ac:dyDescent="0.25">
      <c r="A6722" s="92" t="s">
        <v>23379</v>
      </c>
      <c r="B6722" t="s">
        <v>6386</v>
      </c>
      <c r="C6722" s="93">
        <v>41693.769999999997</v>
      </c>
    </row>
    <row r="6723" spans="1:3" x14ac:dyDescent="0.25">
      <c r="A6723" s="92" t="s">
        <v>23380</v>
      </c>
      <c r="B6723" t="s">
        <v>6387</v>
      </c>
      <c r="C6723" s="93">
        <v>2365.06</v>
      </c>
    </row>
    <row r="6724" spans="1:3" x14ac:dyDescent="0.25">
      <c r="A6724" s="92" t="s">
        <v>23381</v>
      </c>
      <c r="B6724" t="s">
        <v>6388</v>
      </c>
      <c r="C6724" s="93">
        <v>5534.8450000000003</v>
      </c>
    </row>
    <row r="6725" spans="1:3" x14ac:dyDescent="0.25">
      <c r="A6725" s="92" t="s">
        <v>23382</v>
      </c>
      <c r="B6725" t="s">
        <v>6389</v>
      </c>
      <c r="C6725" s="93">
        <v>5645.42</v>
      </c>
    </row>
    <row r="6726" spans="1:3" x14ac:dyDescent="0.25">
      <c r="A6726" s="92" t="s">
        <v>23383</v>
      </c>
      <c r="B6726" t="s">
        <v>6390</v>
      </c>
      <c r="C6726" s="93">
        <v>9475.58</v>
      </c>
    </row>
    <row r="6727" spans="1:3" x14ac:dyDescent="0.25">
      <c r="A6727" s="92" t="s">
        <v>23384</v>
      </c>
      <c r="B6727" t="s">
        <v>6391</v>
      </c>
      <c r="C6727" s="93">
        <v>27373.21</v>
      </c>
    </row>
    <row r="6728" spans="1:3" x14ac:dyDescent="0.25">
      <c r="A6728" s="92" t="s">
        <v>23385</v>
      </c>
      <c r="B6728" t="s">
        <v>6392</v>
      </c>
      <c r="C6728" s="93">
        <v>17624.264999999999</v>
      </c>
    </row>
    <row r="6729" spans="1:3" x14ac:dyDescent="0.25">
      <c r="A6729" s="92" t="s">
        <v>23386</v>
      </c>
      <c r="B6729" t="s">
        <v>6393</v>
      </c>
      <c r="C6729" s="93">
        <v>1568.68</v>
      </c>
    </row>
    <row r="6730" spans="1:3" x14ac:dyDescent="0.25">
      <c r="A6730" s="92" t="s">
        <v>23387</v>
      </c>
      <c r="B6730" t="s">
        <v>6394</v>
      </c>
      <c r="C6730" s="93">
        <v>238.1</v>
      </c>
    </row>
    <row r="6731" spans="1:3" x14ac:dyDescent="0.25">
      <c r="A6731" s="92" t="s">
        <v>23388</v>
      </c>
      <c r="B6731" t="s">
        <v>6395</v>
      </c>
      <c r="C6731" s="93">
        <v>23343.4</v>
      </c>
    </row>
    <row r="6732" spans="1:3" x14ac:dyDescent="0.25">
      <c r="A6732" s="92" t="s">
        <v>23389</v>
      </c>
      <c r="B6732" t="s">
        <v>6396</v>
      </c>
      <c r="C6732" s="93">
        <v>780.16</v>
      </c>
    </row>
    <row r="6733" spans="1:3" x14ac:dyDescent="0.25">
      <c r="A6733" s="92" t="s">
        <v>23390</v>
      </c>
      <c r="B6733" t="s">
        <v>6397</v>
      </c>
      <c r="C6733" s="93">
        <v>780.16</v>
      </c>
    </row>
    <row r="6734" spans="1:3" x14ac:dyDescent="0.25">
      <c r="A6734" s="92" t="s">
        <v>23391</v>
      </c>
      <c r="B6734" t="s">
        <v>6398</v>
      </c>
      <c r="C6734" s="93">
        <v>1234.74</v>
      </c>
    </row>
    <row r="6735" spans="1:3" x14ac:dyDescent="0.25">
      <c r="A6735" s="92" t="s">
        <v>23392</v>
      </c>
      <c r="B6735" t="s">
        <v>6399</v>
      </c>
      <c r="C6735" s="93">
        <v>1234.74</v>
      </c>
    </row>
    <row r="6736" spans="1:3" x14ac:dyDescent="0.25">
      <c r="A6736" s="92" t="s">
        <v>23393</v>
      </c>
      <c r="B6736" t="s">
        <v>6400</v>
      </c>
      <c r="C6736" s="93">
        <v>6321.15</v>
      </c>
    </row>
    <row r="6737" spans="1:3" x14ac:dyDescent="0.25">
      <c r="A6737" s="92" t="s">
        <v>23394</v>
      </c>
      <c r="B6737" t="s">
        <v>6401</v>
      </c>
      <c r="C6737" s="93">
        <v>10559.82</v>
      </c>
    </row>
    <row r="6738" spans="1:3" x14ac:dyDescent="0.25">
      <c r="A6738" s="92" t="s">
        <v>23395</v>
      </c>
      <c r="B6738" t="s">
        <v>6402</v>
      </c>
      <c r="C6738" s="93">
        <v>1141.98</v>
      </c>
    </row>
    <row r="6739" spans="1:3" x14ac:dyDescent="0.25">
      <c r="A6739" s="92" t="s">
        <v>23396</v>
      </c>
      <c r="B6739" t="s">
        <v>6403</v>
      </c>
      <c r="C6739" s="93">
        <v>567</v>
      </c>
    </row>
    <row r="6740" spans="1:3" x14ac:dyDescent="0.25">
      <c r="A6740" s="92" t="s">
        <v>23397</v>
      </c>
      <c r="B6740" t="s">
        <v>6404</v>
      </c>
      <c r="C6740" s="93">
        <v>467.18</v>
      </c>
    </row>
    <row r="6741" spans="1:3" x14ac:dyDescent="0.25">
      <c r="A6741" s="92" t="s">
        <v>23398</v>
      </c>
      <c r="B6741" t="s">
        <v>6405</v>
      </c>
      <c r="C6741" s="93">
        <v>3996.94</v>
      </c>
    </row>
    <row r="6742" spans="1:3" x14ac:dyDescent="0.25">
      <c r="A6742" s="92" t="s">
        <v>23399</v>
      </c>
      <c r="B6742" t="s">
        <v>6406</v>
      </c>
      <c r="C6742" s="93">
        <v>1265.77</v>
      </c>
    </row>
    <row r="6743" spans="1:3" x14ac:dyDescent="0.25">
      <c r="A6743" s="92" t="s">
        <v>23400</v>
      </c>
      <c r="B6743" t="s">
        <v>6407</v>
      </c>
      <c r="C6743" s="93">
        <v>9623.01</v>
      </c>
    </row>
    <row r="6744" spans="1:3" x14ac:dyDescent="0.25">
      <c r="A6744" s="92" t="s">
        <v>23401</v>
      </c>
      <c r="B6744" t="s">
        <v>6408</v>
      </c>
      <c r="C6744" s="93">
        <v>10431.86</v>
      </c>
    </row>
    <row r="6745" spans="1:3" x14ac:dyDescent="0.25">
      <c r="A6745" s="92" t="s">
        <v>23402</v>
      </c>
      <c r="B6745" t="s">
        <v>6409</v>
      </c>
      <c r="C6745" s="93">
        <v>39966.36</v>
      </c>
    </row>
    <row r="6746" spans="1:3" x14ac:dyDescent="0.25">
      <c r="A6746" s="92" t="s">
        <v>23403</v>
      </c>
      <c r="B6746" t="s">
        <v>6410</v>
      </c>
      <c r="C6746" s="93">
        <v>12507.15</v>
      </c>
    </row>
    <row r="6747" spans="1:3" x14ac:dyDescent="0.25">
      <c r="A6747" s="92" t="s">
        <v>23404</v>
      </c>
      <c r="B6747" t="s">
        <v>6411</v>
      </c>
      <c r="C6747" s="93">
        <v>4963.54</v>
      </c>
    </row>
    <row r="6748" spans="1:3" x14ac:dyDescent="0.25">
      <c r="A6748" s="92" t="s">
        <v>23405</v>
      </c>
      <c r="B6748" t="s">
        <v>6412</v>
      </c>
      <c r="C6748" s="93">
        <v>7678.75</v>
      </c>
    </row>
    <row r="6749" spans="1:3" x14ac:dyDescent="0.25">
      <c r="A6749" s="92" t="s">
        <v>23406</v>
      </c>
      <c r="B6749" t="s">
        <v>6413</v>
      </c>
      <c r="C6749" s="93">
        <v>12697.27</v>
      </c>
    </row>
    <row r="6750" spans="1:3" x14ac:dyDescent="0.25">
      <c r="A6750" s="92" t="s">
        <v>23407</v>
      </c>
      <c r="B6750" t="s">
        <v>6414</v>
      </c>
      <c r="C6750" s="93">
        <v>7678.75</v>
      </c>
    </row>
    <row r="6751" spans="1:3" x14ac:dyDescent="0.25">
      <c r="A6751" s="92" t="s">
        <v>23408</v>
      </c>
      <c r="B6751" t="s">
        <v>6415</v>
      </c>
      <c r="C6751" s="93">
        <v>1228.5999999999999</v>
      </c>
    </row>
    <row r="6752" spans="1:3" x14ac:dyDescent="0.25">
      <c r="A6752" s="92" t="s">
        <v>23409</v>
      </c>
      <c r="B6752" t="s">
        <v>6416</v>
      </c>
      <c r="C6752" s="93">
        <v>645.32000000000005</v>
      </c>
    </row>
    <row r="6753" spans="1:3" x14ac:dyDescent="0.25">
      <c r="A6753" s="92" t="s">
        <v>23410</v>
      </c>
      <c r="B6753" t="s">
        <v>6417</v>
      </c>
      <c r="C6753" s="93">
        <v>16923.97</v>
      </c>
    </row>
    <row r="6754" spans="1:3" x14ac:dyDescent="0.25">
      <c r="A6754" s="92" t="s">
        <v>23411</v>
      </c>
      <c r="B6754" t="s">
        <v>6418</v>
      </c>
      <c r="C6754" s="93">
        <v>1369.89</v>
      </c>
    </row>
    <row r="6755" spans="1:3" x14ac:dyDescent="0.25">
      <c r="A6755" s="92" t="s">
        <v>23412</v>
      </c>
      <c r="B6755" t="s">
        <v>6419</v>
      </c>
      <c r="C6755" s="93">
        <v>7734.04</v>
      </c>
    </row>
    <row r="6756" spans="1:3" x14ac:dyDescent="0.25">
      <c r="A6756" s="92" t="s">
        <v>23413</v>
      </c>
      <c r="B6756" t="s">
        <v>6420</v>
      </c>
      <c r="C6756" s="93">
        <v>221.76</v>
      </c>
    </row>
    <row r="6757" spans="1:3" x14ac:dyDescent="0.25">
      <c r="A6757" s="92" t="s">
        <v>23414</v>
      </c>
      <c r="B6757" t="s">
        <v>6421</v>
      </c>
      <c r="C6757" s="93">
        <v>1505.04</v>
      </c>
    </row>
    <row r="6758" spans="1:3" x14ac:dyDescent="0.25">
      <c r="A6758" s="92" t="s">
        <v>23415</v>
      </c>
      <c r="B6758" t="s">
        <v>6422</v>
      </c>
      <c r="C6758" s="93">
        <v>6143</v>
      </c>
    </row>
    <row r="6759" spans="1:3" x14ac:dyDescent="0.25">
      <c r="A6759" s="92" t="s">
        <v>23416</v>
      </c>
      <c r="B6759" t="s">
        <v>6423</v>
      </c>
      <c r="C6759" s="93">
        <v>27749.16</v>
      </c>
    </row>
    <row r="6760" spans="1:3" x14ac:dyDescent="0.25">
      <c r="A6760" s="92" t="s">
        <v>23417</v>
      </c>
      <c r="B6760" t="s">
        <v>6424</v>
      </c>
      <c r="C6760" s="93">
        <v>27749.16</v>
      </c>
    </row>
    <row r="6761" spans="1:3" x14ac:dyDescent="0.25">
      <c r="A6761" s="92" t="s">
        <v>23418</v>
      </c>
      <c r="B6761" t="s">
        <v>6425</v>
      </c>
      <c r="C6761" s="93">
        <v>5823.56</v>
      </c>
    </row>
    <row r="6762" spans="1:3" x14ac:dyDescent="0.25">
      <c r="A6762" s="92" t="s">
        <v>23419</v>
      </c>
      <c r="B6762" t="s">
        <v>6426</v>
      </c>
      <c r="C6762" s="93">
        <v>150349.93</v>
      </c>
    </row>
    <row r="6763" spans="1:3" x14ac:dyDescent="0.25">
      <c r="A6763" s="92" t="s">
        <v>23420</v>
      </c>
      <c r="B6763" t="s">
        <v>5195</v>
      </c>
      <c r="C6763" s="93">
        <v>6143</v>
      </c>
    </row>
    <row r="6764" spans="1:3" x14ac:dyDescent="0.25">
      <c r="A6764" s="92" t="s">
        <v>23421</v>
      </c>
      <c r="B6764" t="s">
        <v>6427</v>
      </c>
      <c r="C6764" s="93">
        <v>158950.13</v>
      </c>
    </row>
    <row r="6765" spans="1:3" x14ac:dyDescent="0.25">
      <c r="A6765" s="92" t="s">
        <v>23422</v>
      </c>
      <c r="B6765" t="s">
        <v>6428</v>
      </c>
      <c r="C6765" s="93">
        <v>1234.74</v>
      </c>
    </row>
    <row r="6766" spans="1:3" x14ac:dyDescent="0.25">
      <c r="A6766" s="92" t="s">
        <v>23423</v>
      </c>
      <c r="B6766" t="s">
        <v>6429</v>
      </c>
      <c r="C6766" s="93">
        <v>1234.74</v>
      </c>
    </row>
    <row r="6767" spans="1:3" x14ac:dyDescent="0.25">
      <c r="A6767" s="92" t="s">
        <v>23424</v>
      </c>
      <c r="B6767" t="s">
        <v>6430</v>
      </c>
      <c r="C6767" s="93">
        <v>13778.13</v>
      </c>
    </row>
    <row r="6768" spans="1:3" x14ac:dyDescent="0.25">
      <c r="A6768" s="92" t="s">
        <v>23425</v>
      </c>
      <c r="B6768" t="s">
        <v>6431</v>
      </c>
      <c r="C6768" s="93">
        <v>23343.4</v>
      </c>
    </row>
    <row r="6769" spans="1:3" x14ac:dyDescent="0.25">
      <c r="A6769" s="92" t="s">
        <v>23426</v>
      </c>
      <c r="B6769" t="s">
        <v>6432</v>
      </c>
      <c r="C6769" s="93">
        <v>3655.09</v>
      </c>
    </row>
    <row r="6770" spans="1:3" x14ac:dyDescent="0.25">
      <c r="A6770" s="92" t="s">
        <v>23427</v>
      </c>
      <c r="B6770" t="s">
        <v>6433</v>
      </c>
      <c r="C6770" s="93">
        <v>27532.93</v>
      </c>
    </row>
    <row r="6771" spans="1:3" x14ac:dyDescent="0.25">
      <c r="A6771" s="92" t="s">
        <v>23428</v>
      </c>
      <c r="B6771" t="s">
        <v>6434</v>
      </c>
      <c r="C6771" s="93">
        <v>405.44</v>
      </c>
    </row>
    <row r="6772" spans="1:3" x14ac:dyDescent="0.25">
      <c r="A6772" s="92" t="s">
        <v>23429</v>
      </c>
      <c r="B6772" t="s">
        <v>6435</v>
      </c>
      <c r="C6772" s="93">
        <v>1386.6</v>
      </c>
    </row>
    <row r="6773" spans="1:3" x14ac:dyDescent="0.25">
      <c r="A6773" s="92" t="s">
        <v>23430</v>
      </c>
      <c r="B6773" t="s">
        <v>6436</v>
      </c>
      <c r="C6773" s="93">
        <v>12935.38</v>
      </c>
    </row>
    <row r="6774" spans="1:3" x14ac:dyDescent="0.25">
      <c r="A6774" s="92" t="s">
        <v>23431</v>
      </c>
      <c r="B6774" t="s">
        <v>6437</v>
      </c>
      <c r="C6774" s="93">
        <v>8293.0499999999993</v>
      </c>
    </row>
    <row r="6775" spans="1:3" x14ac:dyDescent="0.25">
      <c r="A6775" s="92" t="s">
        <v>23432</v>
      </c>
      <c r="B6775" t="s">
        <v>6438</v>
      </c>
      <c r="C6775" s="93">
        <v>11057.4</v>
      </c>
    </row>
    <row r="6776" spans="1:3" x14ac:dyDescent="0.25">
      <c r="A6776" s="92" t="s">
        <v>23433</v>
      </c>
      <c r="B6776" t="s">
        <v>6439</v>
      </c>
      <c r="C6776" s="93">
        <v>2755.14</v>
      </c>
    </row>
    <row r="6777" spans="1:3" x14ac:dyDescent="0.25">
      <c r="A6777" s="92" t="s">
        <v>23434</v>
      </c>
      <c r="B6777" t="s">
        <v>6440</v>
      </c>
      <c r="C6777" s="93">
        <v>11831.11</v>
      </c>
    </row>
    <row r="6778" spans="1:3" x14ac:dyDescent="0.25">
      <c r="A6778" s="92" t="s">
        <v>23435</v>
      </c>
      <c r="B6778" t="s">
        <v>6441</v>
      </c>
      <c r="C6778" s="93">
        <v>1177.92</v>
      </c>
    </row>
    <row r="6779" spans="1:3" x14ac:dyDescent="0.25">
      <c r="A6779" s="92" t="s">
        <v>23436</v>
      </c>
      <c r="B6779" t="s">
        <v>6442</v>
      </c>
      <c r="C6779" s="93">
        <v>1177.92</v>
      </c>
    </row>
    <row r="6780" spans="1:3" x14ac:dyDescent="0.25">
      <c r="A6780" s="92" t="s">
        <v>23437</v>
      </c>
      <c r="B6780" t="s">
        <v>6443</v>
      </c>
      <c r="C6780" s="93">
        <v>1189.9000000000001</v>
      </c>
    </row>
    <row r="6781" spans="1:3" x14ac:dyDescent="0.25">
      <c r="A6781" s="92" t="s">
        <v>23438</v>
      </c>
      <c r="B6781" t="s">
        <v>6444</v>
      </c>
      <c r="C6781" s="93">
        <v>1177.92</v>
      </c>
    </row>
    <row r="6782" spans="1:3" x14ac:dyDescent="0.25">
      <c r="A6782" s="92" t="s">
        <v>23439</v>
      </c>
      <c r="B6782" t="s">
        <v>6445</v>
      </c>
      <c r="C6782" s="93">
        <v>1177.92</v>
      </c>
    </row>
    <row r="6783" spans="1:3" x14ac:dyDescent="0.25">
      <c r="A6783" s="92" t="s">
        <v>23440</v>
      </c>
      <c r="B6783" t="s">
        <v>6446</v>
      </c>
      <c r="C6783" s="93">
        <v>5965.47</v>
      </c>
    </row>
    <row r="6784" spans="1:3" x14ac:dyDescent="0.25">
      <c r="A6784" s="92" t="s">
        <v>23441</v>
      </c>
      <c r="B6784" t="s">
        <v>5555</v>
      </c>
      <c r="C6784" s="93">
        <v>610.91999999999996</v>
      </c>
    </row>
    <row r="6785" spans="1:3" x14ac:dyDescent="0.25">
      <c r="A6785" s="92" t="s">
        <v>23442</v>
      </c>
      <c r="B6785" t="s">
        <v>6447</v>
      </c>
      <c r="C6785" s="93">
        <v>610.91999999999996</v>
      </c>
    </row>
    <row r="6786" spans="1:3" x14ac:dyDescent="0.25">
      <c r="A6786" s="92" t="s">
        <v>23443</v>
      </c>
      <c r="B6786" t="s">
        <v>5410</v>
      </c>
      <c r="C6786" s="93">
        <v>610.91999999999996</v>
      </c>
    </row>
    <row r="6787" spans="1:3" x14ac:dyDescent="0.25">
      <c r="A6787" s="92" t="s">
        <v>23444</v>
      </c>
      <c r="B6787" t="s">
        <v>5554</v>
      </c>
      <c r="C6787" s="93">
        <v>610.91999999999996</v>
      </c>
    </row>
    <row r="6788" spans="1:3" x14ac:dyDescent="0.25">
      <c r="A6788" s="92" t="s">
        <v>23445</v>
      </c>
      <c r="B6788" t="s">
        <v>6448</v>
      </c>
      <c r="C6788" s="93">
        <v>9028.06</v>
      </c>
    </row>
    <row r="6789" spans="1:3" x14ac:dyDescent="0.25">
      <c r="A6789" s="92" t="s">
        <v>23446</v>
      </c>
      <c r="B6789" t="s">
        <v>6449</v>
      </c>
      <c r="C6789" s="93">
        <v>16403.04</v>
      </c>
    </row>
    <row r="6790" spans="1:3" x14ac:dyDescent="0.25">
      <c r="A6790" s="92" t="s">
        <v>23447</v>
      </c>
      <c r="B6790" t="s">
        <v>6450</v>
      </c>
      <c r="C6790" s="93">
        <v>10467.67</v>
      </c>
    </row>
    <row r="6791" spans="1:3" x14ac:dyDescent="0.25">
      <c r="A6791" s="92" t="s">
        <v>23448</v>
      </c>
      <c r="B6791" t="s">
        <v>6451</v>
      </c>
      <c r="C6791" s="93">
        <v>9122.3549999999996</v>
      </c>
    </row>
    <row r="6792" spans="1:3" x14ac:dyDescent="0.25">
      <c r="A6792" s="92" t="s">
        <v>23449</v>
      </c>
      <c r="B6792" t="s">
        <v>6452</v>
      </c>
      <c r="C6792" s="93">
        <v>4740.8599999999997</v>
      </c>
    </row>
    <row r="6793" spans="1:3" x14ac:dyDescent="0.25">
      <c r="A6793" s="92" t="s">
        <v>23450</v>
      </c>
      <c r="B6793" t="s">
        <v>6453</v>
      </c>
      <c r="C6793" s="93">
        <v>2150.0500000000002</v>
      </c>
    </row>
    <row r="6794" spans="1:3" x14ac:dyDescent="0.25">
      <c r="A6794" s="92" t="s">
        <v>23451</v>
      </c>
      <c r="B6794" t="s">
        <v>6454</v>
      </c>
      <c r="C6794" s="93">
        <v>5547.13</v>
      </c>
    </row>
    <row r="6795" spans="1:3" x14ac:dyDescent="0.25">
      <c r="A6795" s="92" t="s">
        <v>23452</v>
      </c>
      <c r="B6795" t="s">
        <v>6455</v>
      </c>
      <c r="C6795" s="93">
        <v>10559.82</v>
      </c>
    </row>
    <row r="6796" spans="1:3" x14ac:dyDescent="0.25">
      <c r="A6796" s="92" t="s">
        <v>23453</v>
      </c>
      <c r="B6796" t="s">
        <v>6456</v>
      </c>
      <c r="C6796" s="93">
        <v>6007.85</v>
      </c>
    </row>
    <row r="6797" spans="1:3" x14ac:dyDescent="0.25">
      <c r="A6797" s="92" t="s">
        <v>23454</v>
      </c>
      <c r="B6797" t="s">
        <v>6457</v>
      </c>
      <c r="C6797" s="93">
        <v>331.41500000000002</v>
      </c>
    </row>
    <row r="6798" spans="1:3" x14ac:dyDescent="0.25">
      <c r="A6798" s="92" t="s">
        <v>23455</v>
      </c>
      <c r="B6798" t="s">
        <v>6458</v>
      </c>
      <c r="C6798" s="93">
        <v>287.49</v>
      </c>
    </row>
    <row r="6799" spans="1:3" x14ac:dyDescent="0.25">
      <c r="A6799" s="92" t="s">
        <v>23456</v>
      </c>
      <c r="B6799" t="s">
        <v>6459</v>
      </c>
      <c r="C6799" s="93">
        <v>287.49</v>
      </c>
    </row>
    <row r="6800" spans="1:3" x14ac:dyDescent="0.25">
      <c r="A6800" s="92" t="s">
        <v>23457</v>
      </c>
      <c r="B6800" t="s">
        <v>6460</v>
      </c>
      <c r="C6800" s="93">
        <v>910.39329999999995</v>
      </c>
    </row>
    <row r="6801" spans="1:3" x14ac:dyDescent="0.25">
      <c r="A6801" s="92" t="s">
        <v>23458</v>
      </c>
      <c r="B6801" t="s">
        <v>6461</v>
      </c>
      <c r="C6801" s="93">
        <v>5651.56</v>
      </c>
    </row>
    <row r="6802" spans="1:3" x14ac:dyDescent="0.25">
      <c r="A6802" s="92" t="s">
        <v>23459</v>
      </c>
      <c r="B6802" t="s">
        <v>6462</v>
      </c>
      <c r="C6802" s="93">
        <v>1755.63</v>
      </c>
    </row>
    <row r="6803" spans="1:3" x14ac:dyDescent="0.25">
      <c r="A6803" s="92" t="s">
        <v>23460</v>
      </c>
      <c r="B6803" t="s">
        <v>6463</v>
      </c>
      <c r="C6803" s="93">
        <v>571.29999999999995</v>
      </c>
    </row>
    <row r="6804" spans="1:3" x14ac:dyDescent="0.25">
      <c r="A6804" s="92" t="s">
        <v>23461</v>
      </c>
      <c r="B6804" t="s">
        <v>5863</v>
      </c>
      <c r="C6804" s="93">
        <v>27749.16</v>
      </c>
    </row>
    <row r="6805" spans="1:3" x14ac:dyDescent="0.25">
      <c r="A6805" s="92" t="s">
        <v>23462</v>
      </c>
      <c r="B6805" t="s">
        <v>6464</v>
      </c>
      <c r="C6805" s="93">
        <v>1161.03</v>
      </c>
    </row>
    <row r="6806" spans="1:3" x14ac:dyDescent="0.25">
      <c r="A6806" s="92" t="s">
        <v>23463</v>
      </c>
      <c r="B6806" t="s">
        <v>6465</v>
      </c>
      <c r="C6806" s="93">
        <v>1161.03</v>
      </c>
    </row>
    <row r="6807" spans="1:3" x14ac:dyDescent="0.25">
      <c r="A6807" s="92" t="s">
        <v>23464</v>
      </c>
      <c r="B6807" t="s">
        <v>6466</v>
      </c>
      <c r="C6807" s="93">
        <v>1525.31</v>
      </c>
    </row>
    <row r="6808" spans="1:3" x14ac:dyDescent="0.25">
      <c r="A6808" s="92" t="s">
        <v>23465</v>
      </c>
      <c r="B6808" t="s">
        <v>6467</v>
      </c>
      <c r="C6808" s="93">
        <v>12422.07</v>
      </c>
    </row>
    <row r="6809" spans="1:3" x14ac:dyDescent="0.25">
      <c r="A6809" s="92" t="s">
        <v>23466</v>
      </c>
      <c r="B6809" t="s">
        <v>6468</v>
      </c>
      <c r="C6809" s="93">
        <v>1141.98</v>
      </c>
    </row>
    <row r="6810" spans="1:3" x14ac:dyDescent="0.25">
      <c r="A6810" s="92" t="s">
        <v>23467</v>
      </c>
      <c r="B6810" t="s">
        <v>6469</v>
      </c>
      <c r="C6810" s="93">
        <v>17335.55</v>
      </c>
    </row>
    <row r="6811" spans="1:3" x14ac:dyDescent="0.25">
      <c r="A6811" s="92" t="s">
        <v>23468</v>
      </c>
      <c r="B6811" t="s">
        <v>6470</v>
      </c>
      <c r="C6811" s="93">
        <v>670.82</v>
      </c>
    </row>
    <row r="6812" spans="1:3" x14ac:dyDescent="0.25">
      <c r="A6812" s="92" t="s">
        <v>23469</v>
      </c>
      <c r="B6812" t="s">
        <v>6471</v>
      </c>
      <c r="C6812" s="93">
        <v>2224.0700000000002</v>
      </c>
    </row>
    <row r="6813" spans="1:3" x14ac:dyDescent="0.25">
      <c r="A6813" s="92" t="s">
        <v>23470</v>
      </c>
      <c r="B6813" t="s">
        <v>6472</v>
      </c>
      <c r="C6813" s="93">
        <v>818.55</v>
      </c>
    </row>
    <row r="6814" spans="1:3" x14ac:dyDescent="0.25">
      <c r="A6814" s="92" t="s">
        <v>23471</v>
      </c>
      <c r="B6814" t="s">
        <v>6473</v>
      </c>
      <c r="C6814" s="93">
        <v>1265.77</v>
      </c>
    </row>
    <row r="6815" spans="1:3" x14ac:dyDescent="0.25">
      <c r="A6815" s="92" t="s">
        <v>23472</v>
      </c>
      <c r="B6815" t="s">
        <v>6474</v>
      </c>
      <c r="C6815" s="93">
        <v>1265.77</v>
      </c>
    </row>
    <row r="6816" spans="1:3" x14ac:dyDescent="0.25">
      <c r="A6816" s="92" t="s">
        <v>23473</v>
      </c>
      <c r="B6816" t="s">
        <v>6475</v>
      </c>
      <c r="C6816" s="93">
        <v>1265.77</v>
      </c>
    </row>
    <row r="6817" spans="1:3" x14ac:dyDescent="0.25">
      <c r="A6817" s="92" t="s">
        <v>23474</v>
      </c>
      <c r="B6817" t="s">
        <v>6476</v>
      </c>
      <c r="C6817" s="93">
        <v>10062.23</v>
      </c>
    </row>
    <row r="6818" spans="1:3" x14ac:dyDescent="0.25">
      <c r="A6818" s="92" t="s">
        <v>23475</v>
      </c>
      <c r="B6818" t="s">
        <v>6477</v>
      </c>
      <c r="C6818" s="93">
        <v>1578.75</v>
      </c>
    </row>
    <row r="6819" spans="1:3" x14ac:dyDescent="0.25">
      <c r="A6819" s="92" t="s">
        <v>23476</v>
      </c>
      <c r="B6819" t="s">
        <v>6478</v>
      </c>
      <c r="C6819" s="93">
        <v>423.86500000000001</v>
      </c>
    </row>
    <row r="6820" spans="1:3" x14ac:dyDescent="0.25">
      <c r="A6820" s="92" t="s">
        <v>23477</v>
      </c>
      <c r="B6820" t="s">
        <v>6479</v>
      </c>
      <c r="C6820" s="93">
        <v>780.16</v>
      </c>
    </row>
    <row r="6821" spans="1:3" x14ac:dyDescent="0.25">
      <c r="A6821" s="92" t="s">
        <v>23478</v>
      </c>
      <c r="B6821" t="s">
        <v>6480</v>
      </c>
      <c r="C6821" s="93">
        <v>10559.82</v>
      </c>
    </row>
    <row r="6822" spans="1:3" x14ac:dyDescent="0.25">
      <c r="A6822" s="92" t="s">
        <v>23479</v>
      </c>
      <c r="B6822" t="s">
        <v>6481</v>
      </c>
      <c r="C6822" s="93">
        <v>27790.93</v>
      </c>
    </row>
    <row r="6823" spans="1:3" x14ac:dyDescent="0.25">
      <c r="A6823" s="92" t="s">
        <v>23480</v>
      </c>
      <c r="B6823" t="s">
        <v>6482</v>
      </c>
      <c r="C6823" s="93">
        <v>4626.66</v>
      </c>
    </row>
    <row r="6824" spans="1:3" x14ac:dyDescent="0.25">
      <c r="A6824" s="92" t="s">
        <v>23481</v>
      </c>
      <c r="B6824" t="s">
        <v>6483</v>
      </c>
      <c r="C6824" s="93">
        <v>4626.66</v>
      </c>
    </row>
    <row r="6825" spans="1:3" x14ac:dyDescent="0.25">
      <c r="A6825" s="92" t="s">
        <v>23482</v>
      </c>
      <c r="B6825" t="s">
        <v>4404</v>
      </c>
      <c r="C6825" s="93">
        <v>3102.95</v>
      </c>
    </row>
    <row r="6826" spans="1:3" x14ac:dyDescent="0.25">
      <c r="A6826" s="92" t="s">
        <v>23483</v>
      </c>
      <c r="B6826" t="s">
        <v>6484</v>
      </c>
      <c r="C6826" s="93">
        <v>6780.15</v>
      </c>
    </row>
    <row r="6827" spans="1:3" x14ac:dyDescent="0.25">
      <c r="A6827" s="92" t="s">
        <v>23484</v>
      </c>
      <c r="B6827" t="s">
        <v>6485</v>
      </c>
      <c r="C6827" s="93">
        <v>6780.15</v>
      </c>
    </row>
    <row r="6828" spans="1:3" x14ac:dyDescent="0.25">
      <c r="A6828" s="92" t="s">
        <v>23485</v>
      </c>
      <c r="B6828" t="s">
        <v>6486</v>
      </c>
      <c r="C6828" s="93">
        <v>6780.15</v>
      </c>
    </row>
    <row r="6829" spans="1:3" x14ac:dyDescent="0.25">
      <c r="A6829" s="92" t="s">
        <v>23486</v>
      </c>
      <c r="B6829" t="s">
        <v>6487</v>
      </c>
      <c r="C6829" s="93">
        <v>921.45</v>
      </c>
    </row>
    <row r="6830" spans="1:3" x14ac:dyDescent="0.25">
      <c r="A6830" s="92" t="s">
        <v>23487</v>
      </c>
      <c r="B6830" t="s">
        <v>6488</v>
      </c>
      <c r="C6830" s="93">
        <v>442.3</v>
      </c>
    </row>
    <row r="6831" spans="1:3" x14ac:dyDescent="0.25">
      <c r="A6831" s="92" t="s">
        <v>23488</v>
      </c>
      <c r="B6831" t="s">
        <v>6423</v>
      </c>
      <c r="C6831" s="93">
        <v>27749.16</v>
      </c>
    </row>
    <row r="6832" spans="1:3" x14ac:dyDescent="0.25">
      <c r="A6832" s="92" t="s">
        <v>23489</v>
      </c>
      <c r="B6832" t="s">
        <v>6489</v>
      </c>
      <c r="C6832" s="93">
        <v>20154.509999999998</v>
      </c>
    </row>
    <row r="6833" spans="1:3" x14ac:dyDescent="0.25">
      <c r="A6833" s="92" t="s">
        <v>23490</v>
      </c>
      <c r="B6833" t="s">
        <v>6490</v>
      </c>
      <c r="C6833" s="93">
        <v>5221.55</v>
      </c>
    </row>
    <row r="6834" spans="1:3" x14ac:dyDescent="0.25">
      <c r="A6834" s="92" t="s">
        <v>23491</v>
      </c>
      <c r="B6834" t="s">
        <v>6491</v>
      </c>
      <c r="C6834" s="93">
        <v>2334.34</v>
      </c>
    </row>
    <row r="6835" spans="1:3" x14ac:dyDescent="0.25">
      <c r="A6835" s="92" t="s">
        <v>23492</v>
      </c>
      <c r="B6835" t="s">
        <v>6492</v>
      </c>
      <c r="C6835" s="93">
        <v>6511.58</v>
      </c>
    </row>
    <row r="6836" spans="1:3" x14ac:dyDescent="0.25">
      <c r="A6836" s="92" t="s">
        <v>23493</v>
      </c>
      <c r="B6836" t="s">
        <v>6493</v>
      </c>
      <c r="C6836" s="93">
        <v>16923.97</v>
      </c>
    </row>
    <row r="6837" spans="1:3" x14ac:dyDescent="0.25">
      <c r="A6837" s="92" t="s">
        <v>23494</v>
      </c>
      <c r="B6837" t="s">
        <v>6494</v>
      </c>
      <c r="C6837" s="93">
        <v>884.53</v>
      </c>
    </row>
    <row r="6838" spans="1:3" x14ac:dyDescent="0.25">
      <c r="A6838" s="92" t="s">
        <v>23495</v>
      </c>
      <c r="B6838" t="s">
        <v>5988</v>
      </c>
      <c r="C6838" s="93">
        <v>810.88</v>
      </c>
    </row>
    <row r="6839" spans="1:3" x14ac:dyDescent="0.25">
      <c r="A6839" s="92" t="s">
        <v>23496</v>
      </c>
      <c r="B6839" t="s">
        <v>6495</v>
      </c>
      <c r="C6839" s="93">
        <v>1062.74</v>
      </c>
    </row>
    <row r="6840" spans="1:3" x14ac:dyDescent="0.25">
      <c r="A6840" s="92" t="s">
        <v>23497</v>
      </c>
      <c r="B6840" t="s">
        <v>6496</v>
      </c>
      <c r="C6840" s="93">
        <v>2082.48</v>
      </c>
    </row>
    <row r="6841" spans="1:3" x14ac:dyDescent="0.25">
      <c r="A6841" s="92" t="s">
        <v>23498</v>
      </c>
      <c r="B6841" t="s">
        <v>6497</v>
      </c>
      <c r="C6841" s="93">
        <v>2082.48</v>
      </c>
    </row>
    <row r="6842" spans="1:3" x14ac:dyDescent="0.25">
      <c r="A6842" s="92" t="s">
        <v>23499</v>
      </c>
      <c r="B6842" t="s">
        <v>6498</v>
      </c>
      <c r="C6842" s="93">
        <v>8457.07</v>
      </c>
    </row>
    <row r="6843" spans="1:3" x14ac:dyDescent="0.25">
      <c r="A6843" s="92" t="s">
        <v>23500</v>
      </c>
      <c r="B6843" t="s">
        <v>6499</v>
      </c>
      <c r="C6843" s="93">
        <v>331.41</v>
      </c>
    </row>
    <row r="6844" spans="1:3" x14ac:dyDescent="0.25">
      <c r="A6844" s="92" t="s">
        <v>23501</v>
      </c>
      <c r="B6844" t="s">
        <v>6500</v>
      </c>
      <c r="C6844" s="93">
        <v>331.41</v>
      </c>
    </row>
    <row r="6845" spans="1:3" x14ac:dyDescent="0.25">
      <c r="A6845" s="92" t="s">
        <v>23502</v>
      </c>
      <c r="B6845" t="s">
        <v>6500</v>
      </c>
      <c r="C6845" s="93">
        <v>331.41500000000002</v>
      </c>
    </row>
    <row r="6846" spans="1:3" x14ac:dyDescent="0.25">
      <c r="A6846" s="92" t="s">
        <v>23503</v>
      </c>
      <c r="B6846" t="s">
        <v>6501</v>
      </c>
      <c r="C6846" s="93">
        <v>331.41</v>
      </c>
    </row>
    <row r="6847" spans="1:3" x14ac:dyDescent="0.25">
      <c r="A6847" s="92" t="s">
        <v>23504</v>
      </c>
      <c r="B6847" t="s">
        <v>6502</v>
      </c>
      <c r="C6847" s="93">
        <v>714.74</v>
      </c>
    </row>
    <row r="6848" spans="1:3" x14ac:dyDescent="0.25">
      <c r="A6848" s="92" t="s">
        <v>23505</v>
      </c>
      <c r="B6848" t="s">
        <v>6503</v>
      </c>
      <c r="C6848" s="93">
        <v>1501.35</v>
      </c>
    </row>
    <row r="6849" spans="1:3" x14ac:dyDescent="0.25">
      <c r="A6849" s="92" t="s">
        <v>23506</v>
      </c>
      <c r="B6849" t="s">
        <v>6504</v>
      </c>
      <c r="C6849" s="93">
        <v>2014.9</v>
      </c>
    </row>
    <row r="6850" spans="1:3" x14ac:dyDescent="0.25">
      <c r="A6850" s="92" t="s">
        <v>23507</v>
      </c>
      <c r="B6850" t="s">
        <v>6506</v>
      </c>
      <c r="C6850" s="93">
        <v>183</v>
      </c>
    </row>
    <row r="6851" spans="1:3" x14ac:dyDescent="0.25">
      <c r="A6851" s="92" t="s">
        <v>23508</v>
      </c>
      <c r="B6851" t="s">
        <v>6507</v>
      </c>
      <c r="C6851" s="93">
        <v>15.5</v>
      </c>
    </row>
    <row r="6852" spans="1:3" x14ac:dyDescent="0.25">
      <c r="A6852" s="92" t="s">
        <v>23509</v>
      </c>
      <c r="B6852" t="s">
        <v>6508</v>
      </c>
      <c r="C6852" s="93">
        <v>19.5</v>
      </c>
    </row>
    <row r="6853" spans="1:3" x14ac:dyDescent="0.25">
      <c r="A6853" s="92" t="s">
        <v>23510</v>
      </c>
      <c r="B6853" t="s">
        <v>6509</v>
      </c>
      <c r="C6853" s="93">
        <v>81</v>
      </c>
    </row>
    <row r="6854" spans="1:3" x14ac:dyDescent="0.25">
      <c r="A6854" s="92" t="s">
        <v>23511</v>
      </c>
      <c r="B6854" t="s">
        <v>6510</v>
      </c>
      <c r="C6854" s="93">
        <v>26</v>
      </c>
    </row>
    <row r="6855" spans="1:3" x14ac:dyDescent="0.25">
      <c r="A6855" s="92" t="s">
        <v>23512</v>
      </c>
      <c r="B6855" t="s">
        <v>6511</v>
      </c>
      <c r="C6855" s="93">
        <v>26</v>
      </c>
    </row>
    <row r="6856" spans="1:3" x14ac:dyDescent="0.25">
      <c r="A6856" s="92" t="s">
        <v>23513</v>
      </c>
      <c r="B6856" t="s">
        <v>6512</v>
      </c>
      <c r="C6856" s="93">
        <v>26</v>
      </c>
    </row>
    <row r="6857" spans="1:3" x14ac:dyDescent="0.25">
      <c r="A6857" s="92" t="s">
        <v>23514</v>
      </c>
      <c r="B6857" t="s">
        <v>6513</v>
      </c>
      <c r="C6857" s="93">
        <v>26</v>
      </c>
    </row>
    <row r="6858" spans="1:3" x14ac:dyDescent="0.25">
      <c r="A6858" s="92" t="s">
        <v>23515</v>
      </c>
      <c r="B6858" t="s">
        <v>6514</v>
      </c>
      <c r="C6858" s="93">
        <v>9</v>
      </c>
    </row>
    <row r="6859" spans="1:3" x14ac:dyDescent="0.25">
      <c r="A6859" s="92" t="s">
        <v>23516</v>
      </c>
      <c r="B6859" t="s">
        <v>6515</v>
      </c>
      <c r="C6859" s="93">
        <v>17808</v>
      </c>
    </row>
    <row r="6860" spans="1:3" x14ac:dyDescent="0.25">
      <c r="A6860" s="92" t="s">
        <v>23517</v>
      </c>
      <c r="B6860" t="s">
        <v>6516</v>
      </c>
      <c r="C6860" s="93">
        <v>4601</v>
      </c>
    </row>
    <row r="6861" spans="1:3" x14ac:dyDescent="0.25">
      <c r="A6861" s="92" t="s">
        <v>23518</v>
      </c>
      <c r="B6861" t="s">
        <v>6517</v>
      </c>
      <c r="C6861" s="93">
        <v>4611.5</v>
      </c>
    </row>
    <row r="6862" spans="1:3" x14ac:dyDescent="0.25">
      <c r="A6862" s="92" t="s">
        <v>23519</v>
      </c>
      <c r="B6862" t="s">
        <v>6518</v>
      </c>
      <c r="C6862" s="93">
        <v>3787.5</v>
      </c>
    </row>
    <row r="6863" spans="1:3" x14ac:dyDescent="0.25">
      <c r="A6863" s="92" t="s">
        <v>23520</v>
      </c>
      <c r="B6863" t="s">
        <v>6519</v>
      </c>
      <c r="C6863" s="93">
        <v>499.90379999999999</v>
      </c>
    </row>
    <row r="6864" spans="1:3" x14ac:dyDescent="0.25">
      <c r="A6864" s="92" t="s">
        <v>23521</v>
      </c>
      <c r="B6864" t="s">
        <v>6521</v>
      </c>
      <c r="C6864" s="93">
        <v>870</v>
      </c>
    </row>
    <row r="6865" spans="1:3" x14ac:dyDescent="0.25">
      <c r="A6865" s="92" t="s">
        <v>23522</v>
      </c>
      <c r="B6865" t="s">
        <v>6522</v>
      </c>
      <c r="C6865" s="93">
        <v>1127</v>
      </c>
    </row>
    <row r="6866" spans="1:3" x14ac:dyDescent="0.25">
      <c r="A6866" s="92" t="s">
        <v>23523</v>
      </c>
      <c r="B6866" t="s">
        <v>6523</v>
      </c>
      <c r="C6866" s="93">
        <v>2287.5</v>
      </c>
    </row>
    <row r="6867" spans="1:3" x14ac:dyDescent="0.25">
      <c r="A6867" s="92" t="s">
        <v>23524</v>
      </c>
      <c r="B6867" t="s">
        <v>6524</v>
      </c>
      <c r="C6867" s="93">
        <v>2287.5</v>
      </c>
    </row>
    <row r="6868" spans="1:3" x14ac:dyDescent="0.25">
      <c r="A6868" s="92" t="s">
        <v>23525</v>
      </c>
      <c r="B6868" t="s">
        <v>6525</v>
      </c>
      <c r="C6868" s="93">
        <v>284</v>
      </c>
    </row>
    <row r="6869" spans="1:3" x14ac:dyDescent="0.25">
      <c r="A6869" s="92" t="s">
        <v>23526</v>
      </c>
      <c r="B6869" t="s">
        <v>6526</v>
      </c>
      <c r="C6869" s="93">
        <v>1942</v>
      </c>
    </row>
    <row r="6870" spans="1:3" x14ac:dyDescent="0.25">
      <c r="A6870" s="92" t="s">
        <v>23527</v>
      </c>
      <c r="B6870" t="s">
        <v>6527</v>
      </c>
      <c r="C6870" s="93">
        <v>5673.5</v>
      </c>
    </row>
    <row r="6871" spans="1:3" x14ac:dyDescent="0.25">
      <c r="A6871" s="92" t="s">
        <v>23528</v>
      </c>
      <c r="B6871" t="s">
        <v>6528</v>
      </c>
      <c r="C6871" s="93">
        <v>664.5</v>
      </c>
    </row>
    <row r="6872" spans="1:3" x14ac:dyDescent="0.25">
      <c r="A6872" s="92" t="s">
        <v>23529</v>
      </c>
      <c r="B6872" t="s">
        <v>6529</v>
      </c>
      <c r="C6872" s="93">
        <v>3147</v>
      </c>
    </row>
    <row r="6873" spans="1:3" x14ac:dyDescent="0.25">
      <c r="A6873" s="92" t="s">
        <v>23530</v>
      </c>
      <c r="B6873" t="s">
        <v>6530</v>
      </c>
      <c r="C6873" s="93">
        <v>217.5</v>
      </c>
    </row>
    <row r="6874" spans="1:3" x14ac:dyDescent="0.25">
      <c r="A6874" s="92" t="s">
        <v>23531</v>
      </c>
      <c r="B6874" t="s">
        <v>6531</v>
      </c>
      <c r="C6874" s="93">
        <v>617.5</v>
      </c>
    </row>
    <row r="6875" spans="1:3" x14ac:dyDescent="0.25">
      <c r="A6875" s="92" t="s">
        <v>23532</v>
      </c>
      <c r="B6875" t="s">
        <v>6532</v>
      </c>
      <c r="C6875" s="93">
        <v>427.5</v>
      </c>
    </row>
    <row r="6876" spans="1:3" x14ac:dyDescent="0.25">
      <c r="A6876" s="92" t="s">
        <v>23533</v>
      </c>
      <c r="B6876" t="s">
        <v>6533</v>
      </c>
      <c r="C6876" s="93">
        <v>63.5</v>
      </c>
    </row>
    <row r="6877" spans="1:3" x14ac:dyDescent="0.25">
      <c r="A6877" s="92" t="s">
        <v>23534</v>
      </c>
      <c r="B6877" t="s">
        <v>6534</v>
      </c>
      <c r="C6877" s="93">
        <v>1329</v>
      </c>
    </row>
    <row r="6878" spans="1:3" x14ac:dyDescent="0.25">
      <c r="A6878" s="92" t="s">
        <v>23535</v>
      </c>
      <c r="B6878" t="s">
        <v>6535</v>
      </c>
      <c r="C6878" s="93">
        <v>1329</v>
      </c>
    </row>
    <row r="6879" spans="1:3" x14ac:dyDescent="0.25">
      <c r="A6879" s="92" t="s">
        <v>23536</v>
      </c>
      <c r="B6879" t="s">
        <v>6536</v>
      </c>
      <c r="C6879" s="93">
        <v>1329</v>
      </c>
    </row>
    <row r="6880" spans="1:3" x14ac:dyDescent="0.25">
      <c r="A6880" s="92" t="s">
        <v>23537</v>
      </c>
      <c r="B6880" t="s">
        <v>6537</v>
      </c>
      <c r="C6880" s="93">
        <v>6799</v>
      </c>
    </row>
    <row r="6881" spans="1:3" x14ac:dyDescent="0.25">
      <c r="A6881" s="92" t="s">
        <v>23538</v>
      </c>
      <c r="B6881" t="s">
        <v>6538</v>
      </c>
      <c r="C6881" s="93">
        <v>1329</v>
      </c>
    </row>
    <row r="6882" spans="1:3" x14ac:dyDescent="0.25">
      <c r="A6882" s="92" t="s">
        <v>23539</v>
      </c>
      <c r="B6882" t="s">
        <v>6539</v>
      </c>
      <c r="C6882" s="93">
        <v>3463</v>
      </c>
    </row>
    <row r="6883" spans="1:3" x14ac:dyDescent="0.25">
      <c r="A6883" s="92" t="s">
        <v>23540</v>
      </c>
      <c r="B6883" t="s">
        <v>6540</v>
      </c>
      <c r="C6883" s="93">
        <v>3147</v>
      </c>
    </row>
    <row r="6884" spans="1:3" x14ac:dyDescent="0.25">
      <c r="A6884" s="92" t="s">
        <v>23541</v>
      </c>
      <c r="B6884" t="s">
        <v>6541</v>
      </c>
      <c r="C6884" s="93">
        <v>3813</v>
      </c>
    </row>
    <row r="6885" spans="1:3" x14ac:dyDescent="0.25">
      <c r="A6885" s="92" t="s">
        <v>23542</v>
      </c>
      <c r="B6885" t="s">
        <v>6542</v>
      </c>
      <c r="C6885" s="93">
        <v>1499.5</v>
      </c>
    </row>
    <row r="6886" spans="1:3" x14ac:dyDescent="0.25">
      <c r="A6886" s="92" t="s">
        <v>23543</v>
      </c>
      <c r="B6886" t="s">
        <v>6543</v>
      </c>
      <c r="C6886" s="93">
        <v>232</v>
      </c>
    </row>
    <row r="6887" spans="1:3" x14ac:dyDescent="0.25">
      <c r="A6887" s="92" t="s">
        <v>23544</v>
      </c>
      <c r="B6887" t="s">
        <v>6544</v>
      </c>
      <c r="C6887" s="93">
        <v>6324</v>
      </c>
    </row>
    <row r="6888" spans="1:3" x14ac:dyDescent="0.25">
      <c r="A6888" s="92" t="s">
        <v>23545</v>
      </c>
      <c r="B6888" t="s">
        <v>6545</v>
      </c>
      <c r="C6888" s="93">
        <v>6799</v>
      </c>
    </row>
    <row r="6889" spans="1:3" x14ac:dyDescent="0.25">
      <c r="A6889" s="92" t="s">
        <v>23546</v>
      </c>
      <c r="B6889" t="s">
        <v>6546</v>
      </c>
      <c r="C6889" s="93">
        <v>408.5</v>
      </c>
    </row>
    <row r="6890" spans="1:3" x14ac:dyDescent="0.25">
      <c r="A6890" s="92" t="s">
        <v>23547</v>
      </c>
      <c r="B6890" t="s">
        <v>6547</v>
      </c>
      <c r="C6890" s="93">
        <v>683.5</v>
      </c>
    </row>
    <row r="6891" spans="1:3" x14ac:dyDescent="0.25">
      <c r="A6891" s="92" t="s">
        <v>23548</v>
      </c>
      <c r="B6891" t="s">
        <v>6548</v>
      </c>
      <c r="C6891" s="93">
        <v>2107</v>
      </c>
    </row>
    <row r="6892" spans="1:3" x14ac:dyDescent="0.25">
      <c r="A6892" s="92" t="s">
        <v>23549</v>
      </c>
      <c r="B6892" t="s">
        <v>6549</v>
      </c>
      <c r="C6892" s="93">
        <v>838.5</v>
      </c>
    </row>
    <row r="6893" spans="1:3" x14ac:dyDescent="0.25">
      <c r="A6893" s="92" t="s">
        <v>23550</v>
      </c>
      <c r="B6893" t="s">
        <v>6550</v>
      </c>
      <c r="C6893" s="93">
        <v>210.5</v>
      </c>
    </row>
    <row r="6894" spans="1:3" x14ac:dyDescent="0.25">
      <c r="A6894" s="92" t="s">
        <v>23551</v>
      </c>
      <c r="B6894" t="s">
        <v>6551</v>
      </c>
      <c r="C6894" s="93">
        <v>3928</v>
      </c>
    </row>
    <row r="6895" spans="1:3" x14ac:dyDescent="0.25">
      <c r="A6895" s="92" t="s">
        <v>23552</v>
      </c>
      <c r="B6895" t="s">
        <v>6552</v>
      </c>
      <c r="C6895" s="93">
        <v>3928</v>
      </c>
    </row>
    <row r="6896" spans="1:3" x14ac:dyDescent="0.25">
      <c r="A6896" s="92" t="s">
        <v>23553</v>
      </c>
      <c r="B6896" t="s">
        <v>6553</v>
      </c>
      <c r="C6896" s="93">
        <v>1127</v>
      </c>
    </row>
    <row r="6897" spans="1:3" x14ac:dyDescent="0.25">
      <c r="A6897" s="92" t="s">
        <v>23554</v>
      </c>
      <c r="B6897" t="s">
        <v>6554</v>
      </c>
      <c r="C6897" s="93">
        <v>181</v>
      </c>
    </row>
    <row r="6898" spans="1:3" x14ac:dyDescent="0.25">
      <c r="A6898" s="92" t="s">
        <v>23555</v>
      </c>
      <c r="B6898" t="s">
        <v>6555</v>
      </c>
      <c r="C6898" s="93">
        <v>1671</v>
      </c>
    </row>
    <row r="6899" spans="1:3" x14ac:dyDescent="0.25">
      <c r="A6899" s="92" t="s">
        <v>23556</v>
      </c>
      <c r="B6899" t="s">
        <v>6556</v>
      </c>
      <c r="C6899" s="93">
        <v>1671</v>
      </c>
    </row>
    <row r="6900" spans="1:3" x14ac:dyDescent="0.25">
      <c r="A6900" s="92" t="s">
        <v>23557</v>
      </c>
      <c r="B6900" t="s">
        <v>6557</v>
      </c>
      <c r="C6900" s="93">
        <v>870</v>
      </c>
    </row>
    <row r="6901" spans="1:3" x14ac:dyDescent="0.25">
      <c r="A6901" s="92" t="s">
        <v>23558</v>
      </c>
      <c r="B6901" t="s">
        <v>6558</v>
      </c>
      <c r="C6901" s="93">
        <v>422.5</v>
      </c>
    </row>
    <row r="6902" spans="1:3" x14ac:dyDescent="0.25">
      <c r="A6902" s="92" t="s">
        <v>23559</v>
      </c>
      <c r="B6902" t="s">
        <v>6559</v>
      </c>
      <c r="C6902" s="93">
        <v>6413</v>
      </c>
    </row>
    <row r="6903" spans="1:3" x14ac:dyDescent="0.25">
      <c r="A6903" s="92" t="s">
        <v>23560</v>
      </c>
      <c r="B6903" t="s">
        <v>6560</v>
      </c>
      <c r="C6903" s="93">
        <v>1352.5</v>
      </c>
    </row>
    <row r="6904" spans="1:3" x14ac:dyDescent="0.25">
      <c r="A6904" s="92" t="s">
        <v>23561</v>
      </c>
      <c r="B6904" t="s">
        <v>6561</v>
      </c>
      <c r="C6904" s="93">
        <v>720.5</v>
      </c>
    </row>
    <row r="6905" spans="1:3" x14ac:dyDescent="0.25">
      <c r="A6905" s="92" t="s">
        <v>23562</v>
      </c>
      <c r="B6905" t="s">
        <v>6562</v>
      </c>
      <c r="C6905" s="93">
        <v>1352.5</v>
      </c>
    </row>
    <row r="6906" spans="1:3" x14ac:dyDescent="0.25">
      <c r="A6906" s="92" t="s">
        <v>23563</v>
      </c>
      <c r="B6906" t="s">
        <v>6563</v>
      </c>
      <c r="C6906" s="93">
        <v>5991</v>
      </c>
    </row>
    <row r="6907" spans="1:3" x14ac:dyDescent="0.25">
      <c r="A6907" s="92" t="s">
        <v>23564</v>
      </c>
      <c r="B6907" t="s">
        <v>6564</v>
      </c>
      <c r="C6907" s="93">
        <v>5991</v>
      </c>
    </row>
    <row r="6908" spans="1:3" x14ac:dyDescent="0.25">
      <c r="A6908" s="92" t="s">
        <v>23565</v>
      </c>
      <c r="B6908" t="s">
        <v>6565</v>
      </c>
      <c r="C6908" s="93">
        <v>4369</v>
      </c>
    </row>
    <row r="6909" spans="1:3" x14ac:dyDescent="0.25">
      <c r="A6909" s="92" t="s">
        <v>23566</v>
      </c>
      <c r="B6909" t="s">
        <v>6566</v>
      </c>
      <c r="C6909" s="93">
        <v>4454</v>
      </c>
    </row>
    <row r="6910" spans="1:3" x14ac:dyDescent="0.25">
      <c r="A6910" s="92" t="s">
        <v>23567</v>
      </c>
      <c r="B6910" t="s">
        <v>6567</v>
      </c>
      <c r="C6910" s="93">
        <v>5991</v>
      </c>
    </row>
    <row r="6911" spans="1:3" x14ac:dyDescent="0.25">
      <c r="A6911" s="92" t="s">
        <v>23568</v>
      </c>
      <c r="B6911" t="s">
        <v>6568</v>
      </c>
      <c r="C6911" s="93">
        <v>3017</v>
      </c>
    </row>
    <row r="6912" spans="1:3" x14ac:dyDescent="0.25">
      <c r="A6912" s="92" t="s">
        <v>23569</v>
      </c>
      <c r="B6912" t="s">
        <v>6569</v>
      </c>
      <c r="C6912" s="93">
        <v>594</v>
      </c>
    </row>
    <row r="6913" spans="1:3" x14ac:dyDescent="0.25">
      <c r="A6913" s="92" t="s">
        <v>23570</v>
      </c>
      <c r="B6913" t="s">
        <v>6570</v>
      </c>
      <c r="C6913" s="93">
        <v>1076.5</v>
      </c>
    </row>
    <row r="6914" spans="1:3" x14ac:dyDescent="0.25">
      <c r="A6914" s="92" t="s">
        <v>23571</v>
      </c>
      <c r="B6914" t="s">
        <v>6571</v>
      </c>
      <c r="C6914" s="93">
        <v>781</v>
      </c>
    </row>
    <row r="6915" spans="1:3" x14ac:dyDescent="0.25">
      <c r="A6915" s="92" t="s">
        <v>23572</v>
      </c>
      <c r="B6915" t="s">
        <v>6572</v>
      </c>
      <c r="C6915" s="93">
        <v>1708.5</v>
      </c>
    </row>
    <row r="6916" spans="1:3" x14ac:dyDescent="0.25">
      <c r="A6916" s="92" t="s">
        <v>23573</v>
      </c>
      <c r="B6916" t="s">
        <v>6573</v>
      </c>
      <c r="C6916" s="93">
        <v>1708.5</v>
      </c>
    </row>
    <row r="6917" spans="1:3" x14ac:dyDescent="0.25">
      <c r="A6917" s="92" t="s">
        <v>23574</v>
      </c>
      <c r="B6917" t="s">
        <v>6574</v>
      </c>
      <c r="C6917" s="93">
        <v>85.5</v>
      </c>
    </row>
    <row r="6918" spans="1:3" x14ac:dyDescent="0.25">
      <c r="A6918" s="92" t="s">
        <v>23575</v>
      </c>
      <c r="B6918" t="s">
        <v>6575</v>
      </c>
      <c r="C6918" s="93">
        <v>1961.5</v>
      </c>
    </row>
    <row r="6919" spans="1:3" x14ac:dyDescent="0.25">
      <c r="A6919" s="92" t="s">
        <v>23576</v>
      </c>
      <c r="B6919" t="s">
        <v>6576</v>
      </c>
      <c r="C6919" s="93">
        <v>4744</v>
      </c>
    </row>
    <row r="6920" spans="1:3" x14ac:dyDescent="0.25">
      <c r="A6920" s="92" t="s">
        <v>23577</v>
      </c>
      <c r="B6920" t="s">
        <v>6577</v>
      </c>
      <c r="C6920" s="93">
        <v>1157</v>
      </c>
    </row>
    <row r="6921" spans="1:3" x14ac:dyDescent="0.25">
      <c r="A6921" s="92" t="s">
        <v>23578</v>
      </c>
      <c r="B6921" t="s">
        <v>6578</v>
      </c>
      <c r="C6921" s="93">
        <v>1613.5</v>
      </c>
    </row>
    <row r="6922" spans="1:3" x14ac:dyDescent="0.25">
      <c r="A6922" s="92" t="s">
        <v>23579</v>
      </c>
      <c r="B6922" t="s">
        <v>6579</v>
      </c>
      <c r="C6922" s="93">
        <v>204</v>
      </c>
    </row>
    <row r="6923" spans="1:3" x14ac:dyDescent="0.25">
      <c r="A6923" s="92" t="s">
        <v>23580</v>
      </c>
      <c r="B6923" t="s">
        <v>6520</v>
      </c>
      <c r="C6923" s="93">
        <v>254.5</v>
      </c>
    </row>
    <row r="6924" spans="1:3" x14ac:dyDescent="0.25">
      <c r="A6924" s="92" t="s">
        <v>23581</v>
      </c>
      <c r="B6924" t="s">
        <v>6580</v>
      </c>
      <c r="C6924" s="93">
        <v>332.5</v>
      </c>
    </row>
    <row r="6925" spans="1:3" x14ac:dyDescent="0.25">
      <c r="A6925" s="92" t="s">
        <v>23582</v>
      </c>
      <c r="B6925" t="s">
        <v>6581</v>
      </c>
      <c r="C6925" s="93">
        <v>741</v>
      </c>
    </row>
    <row r="6926" spans="1:3" x14ac:dyDescent="0.25">
      <c r="A6926" s="92" t="s">
        <v>23583</v>
      </c>
      <c r="B6926" t="s">
        <v>6582</v>
      </c>
      <c r="C6926" s="93">
        <v>857.5</v>
      </c>
    </row>
    <row r="6927" spans="1:3" x14ac:dyDescent="0.25">
      <c r="A6927" s="92" t="s">
        <v>23584</v>
      </c>
      <c r="B6927" t="s">
        <v>6583</v>
      </c>
      <c r="C6927" s="93">
        <v>6086</v>
      </c>
    </row>
    <row r="6928" spans="1:3" x14ac:dyDescent="0.25">
      <c r="A6928" s="92" t="s">
        <v>23585</v>
      </c>
      <c r="B6928" t="s">
        <v>6584</v>
      </c>
      <c r="C6928" s="93">
        <v>81.39</v>
      </c>
    </row>
    <row r="6929" spans="1:3" x14ac:dyDescent="0.25">
      <c r="A6929" s="92" t="s">
        <v>23586</v>
      </c>
      <c r="B6929" t="s">
        <v>6585</v>
      </c>
      <c r="C6929" s="93">
        <v>7100</v>
      </c>
    </row>
    <row r="6930" spans="1:3" x14ac:dyDescent="0.25">
      <c r="A6930" s="92" t="s">
        <v>23587</v>
      </c>
      <c r="B6930" t="s">
        <v>6586</v>
      </c>
      <c r="C6930" s="93">
        <v>8611</v>
      </c>
    </row>
    <row r="6931" spans="1:3" x14ac:dyDescent="0.25">
      <c r="A6931" s="92" t="s">
        <v>23588</v>
      </c>
      <c r="B6931" t="s">
        <v>6587</v>
      </c>
      <c r="C6931" s="93">
        <v>1330.96</v>
      </c>
    </row>
    <row r="6932" spans="1:3" x14ac:dyDescent="0.25">
      <c r="A6932" s="92" t="s">
        <v>23589</v>
      </c>
      <c r="B6932" t="s">
        <v>6588</v>
      </c>
      <c r="C6932" s="93">
        <v>264.29000000000002</v>
      </c>
    </row>
    <row r="6933" spans="1:3" x14ac:dyDescent="0.25">
      <c r="A6933" s="92" t="s">
        <v>23590</v>
      </c>
      <c r="B6933" t="s">
        <v>6589</v>
      </c>
      <c r="C6933" s="93">
        <v>4602</v>
      </c>
    </row>
    <row r="6934" spans="1:3" x14ac:dyDescent="0.25">
      <c r="A6934" s="92" t="s">
        <v>23591</v>
      </c>
      <c r="B6934" t="s">
        <v>6590</v>
      </c>
      <c r="C6934" s="93">
        <v>382.8</v>
      </c>
    </row>
    <row r="6935" spans="1:3" x14ac:dyDescent="0.25">
      <c r="A6935" s="92" t="s">
        <v>23592</v>
      </c>
      <c r="B6935" t="s">
        <v>6591</v>
      </c>
      <c r="C6935" s="93">
        <v>13012.5</v>
      </c>
    </row>
    <row r="6936" spans="1:3" x14ac:dyDescent="0.25">
      <c r="A6936" s="92" t="s">
        <v>23593</v>
      </c>
      <c r="B6936" t="s">
        <v>6592</v>
      </c>
      <c r="C6936" s="93">
        <v>12506</v>
      </c>
    </row>
    <row r="6937" spans="1:3" x14ac:dyDescent="0.25">
      <c r="A6937" s="92" t="s">
        <v>23594</v>
      </c>
      <c r="B6937" t="s">
        <v>6593</v>
      </c>
      <c r="C6937" s="93">
        <v>6238</v>
      </c>
    </row>
    <row r="6938" spans="1:3" x14ac:dyDescent="0.25">
      <c r="A6938" s="92" t="s">
        <v>23595</v>
      </c>
      <c r="B6938" t="s">
        <v>6594</v>
      </c>
      <c r="C6938" s="93">
        <v>9445</v>
      </c>
    </row>
    <row r="6939" spans="1:3" x14ac:dyDescent="0.25">
      <c r="A6939" s="92" t="s">
        <v>23596</v>
      </c>
      <c r="B6939" t="s">
        <v>6595</v>
      </c>
      <c r="C6939" s="93">
        <v>38341.535000000003</v>
      </c>
    </row>
    <row r="6940" spans="1:3" x14ac:dyDescent="0.25">
      <c r="A6940" s="92" t="s">
        <v>23597</v>
      </c>
      <c r="B6940" t="s">
        <v>6596</v>
      </c>
      <c r="C6940" s="93">
        <v>2514</v>
      </c>
    </row>
    <row r="6941" spans="1:3" x14ac:dyDescent="0.25">
      <c r="A6941" s="92" t="s">
        <v>23598</v>
      </c>
      <c r="B6941" t="s">
        <v>6597</v>
      </c>
      <c r="C6941" s="93">
        <v>511</v>
      </c>
    </row>
    <row r="6942" spans="1:3" x14ac:dyDescent="0.25">
      <c r="A6942" s="92" t="s">
        <v>23599</v>
      </c>
      <c r="B6942" t="s">
        <v>6598</v>
      </c>
      <c r="C6942" s="93">
        <v>4611.5</v>
      </c>
    </row>
    <row r="6943" spans="1:3" x14ac:dyDescent="0.25">
      <c r="A6943" s="92" t="s">
        <v>23600</v>
      </c>
      <c r="B6943" t="s">
        <v>6599</v>
      </c>
      <c r="C6943" s="93">
        <v>5994</v>
      </c>
    </row>
    <row r="6944" spans="1:3" x14ac:dyDescent="0.25">
      <c r="A6944" s="92" t="s">
        <v>23601</v>
      </c>
      <c r="B6944" t="s">
        <v>6600</v>
      </c>
      <c r="C6944" s="93">
        <v>7642.5</v>
      </c>
    </row>
    <row r="6945" spans="1:3" x14ac:dyDescent="0.25">
      <c r="A6945" s="92" t="s">
        <v>23602</v>
      </c>
      <c r="B6945" t="s">
        <v>6601</v>
      </c>
      <c r="C6945" s="93">
        <v>59.5</v>
      </c>
    </row>
    <row r="6946" spans="1:3" x14ac:dyDescent="0.25">
      <c r="A6946" s="92" t="s">
        <v>23603</v>
      </c>
      <c r="B6946" t="s">
        <v>6602</v>
      </c>
      <c r="C6946" s="93">
        <v>2773.5</v>
      </c>
    </row>
    <row r="6947" spans="1:3" x14ac:dyDescent="0.25">
      <c r="A6947" s="92" t="s">
        <v>23604</v>
      </c>
      <c r="B6947" t="s">
        <v>6603</v>
      </c>
      <c r="C6947" s="93">
        <v>6438</v>
      </c>
    </row>
    <row r="6948" spans="1:3" x14ac:dyDescent="0.25">
      <c r="A6948" s="92" t="s">
        <v>23605</v>
      </c>
      <c r="B6948" t="s">
        <v>6604</v>
      </c>
      <c r="C6948" s="93">
        <v>3568.5</v>
      </c>
    </row>
    <row r="6949" spans="1:3" x14ac:dyDescent="0.25">
      <c r="A6949" s="92" t="s">
        <v>23606</v>
      </c>
      <c r="B6949" t="s">
        <v>6605</v>
      </c>
      <c r="C6949" s="93">
        <v>511</v>
      </c>
    </row>
    <row r="6950" spans="1:3" x14ac:dyDescent="0.25">
      <c r="A6950" s="92" t="s">
        <v>23607</v>
      </c>
      <c r="B6950" t="s">
        <v>6606</v>
      </c>
      <c r="C6950" s="93">
        <v>5994</v>
      </c>
    </row>
    <row r="6951" spans="1:3" x14ac:dyDescent="0.25">
      <c r="A6951" s="92" t="s">
        <v>23608</v>
      </c>
      <c r="B6951" t="s">
        <v>6607</v>
      </c>
      <c r="C6951" s="93">
        <v>1367.5</v>
      </c>
    </row>
    <row r="6952" spans="1:3" x14ac:dyDescent="0.25">
      <c r="A6952" s="92" t="s">
        <v>23609</v>
      </c>
      <c r="B6952" t="s">
        <v>6608</v>
      </c>
      <c r="C6952" s="93">
        <v>124.26</v>
      </c>
    </row>
    <row r="6953" spans="1:3" x14ac:dyDescent="0.25">
      <c r="A6953" s="92" t="s">
        <v>23610</v>
      </c>
      <c r="B6953" t="s">
        <v>6609</v>
      </c>
      <c r="C6953" s="93">
        <v>175.54</v>
      </c>
    </row>
    <row r="6954" spans="1:3" x14ac:dyDescent="0.25">
      <c r="A6954" s="92" t="s">
        <v>23611</v>
      </c>
      <c r="B6954" t="s">
        <v>6610</v>
      </c>
      <c r="C6954" s="93">
        <v>6881.5</v>
      </c>
    </row>
    <row r="6955" spans="1:3" x14ac:dyDescent="0.25">
      <c r="A6955" s="92" t="s">
        <v>23612</v>
      </c>
      <c r="B6955" t="s">
        <v>6611</v>
      </c>
      <c r="C6955" s="93">
        <v>4511</v>
      </c>
    </row>
    <row r="6956" spans="1:3" x14ac:dyDescent="0.25">
      <c r="A6956" s="92" t="s">
        <v>23613</v>
      </c>
      <c r="B6956" t="s">
        <v>6612</v>
      </c>
      <c r="C6956" s="93">
        <v>5706.5</v>
      </c>
    </row>
    <row r="6957" spans="1:3" x14ac:dyDescent="0.25">
      <c r="A6957" s="92" t="s">
        <v>23614</v>
      </c>
      <c r="B6957" t="s">
        <v>6613</v>
      </c>
      <c r="C6957" s="93">
        <v>99.5</v>
      </c>
    </row>
    <row r="6958" spans="1:3" x14ac:dyDescent="0.25">
      <c r="A6958" s="92" t="s">
        <v>23615</v>
      </c>
      <c r="B6958" t="s">
        <v>6614</v>
      </c>
      <c r="C6958" s="93">
        <v>185.11</v>
      </c>
    </row>
    <row r="6959" spans="1:3" x14ac:dyDescent="0.25">
      <c r="A6959" s="92" t="s">
        <v>23616</v>
      </c>
      <c r="B6959" t="s">
        <v>6615</v>
      </c>
      <c r="C6959" s="93">
        <v>51.5</v>
      </c>
    </row>
    <row r="6960" spans="1:3" x14ac:dyDescent="0.25">
      <c r="A6960" s="92" t="s">
        <v>23617</v>
      </c>
      <c r="B6960" t="s">
        <v>6616</v>
      </c>
      <c r="C6960" s="93">
        <v>54</v>
      </c>
    </row>
    <row r="6961" spans="1:3" x14ac:dyDescent="0.25">
      <c r="A6961" s="92" t="s">
        <v>23618</v>
      </c>
      <c r="B6961" t="s">
        <v>6617</v>
      </c>
      <c r="C6961" s="93">
        <v>191.98</v>
      </c>
    </row>
    <row r="6962" spans="1:3" x14ac:dyDescent="0.25">
      <c r="A6962" s="92" t="s">
        <v>23619</v>
      </c>
      <c r="B6962" t="s">
        <v>6618</v>
      </c>
      <c r="C6962" s="93">
        <v>574.35</v>
      </c>
    </row>
    <row r="6963" spans="1:3" x14ac:dyDescent="0.25">
      <c r="A6963" s="92" t="s">
        <v>23620</v>
      </c>
      <c r="B6963" t="s">
        <v>6619</v>
      </c>
      <c r="C6963" s="93">
        <v>258.10000000000002</v>
      </c>
    </row>
    <row r="6964" spans="1:3" x14ac:dyDescent="0.25">
      <c r="A6964" s="92" t="s">
        <v>23621</v>
      </c>
      <c r="B6964" t="s">
        <v>6620</v>
      </c>
      <c r="C6964" s="93">
        <v>488.5</v>
      </c>
    </row>
    <row r="6965" spans="1:3" x14ac:dyDescent="0.25">
      <c r="A6965" s="92" t="s">
        <v>23622</v>
      </c>
      <c r="B6965" t="s">
        <v>6621</v>
      </c>
      <c r="C6965" s="93">
        <v>200.9</v>
      </c>
    </row>
    <row r="6966" spans="1:3" x14ac:dyDescent="0.25">
      <c r="A6966" s="92" t="s">
        <v>23623</v>
      </c>
      <c r="B6966" t="s">
        <v>6622</v>
      </c>
      <c r="C6966" s="93">
        <v>85</v>
      </c>
    </row>
    <row r="6967" spans="1:3" x14ac:dyDescent="0.25">
      <c r="A6967" s="92" t="s">
        <v>23624</v>
      </c>
      <c r="B6967" t="s">
        <v>6623</v>
      </c>
      <c r="C6967" s="93">
        <v>264.26</v>
      </c>
    </row>
    <row r="6968" spans="1:3" x14ac:dyDescent="0.25">
      <c r="A6968" s="92" t="s">
        <v>23625</v>
      </c>
      <c r="B6968" t="s">
        <v>6624</v>
      </c>
      <c r="C6968" s="93">
        <v>261.64999999999998</v>
      </c>
    </row>
    <row r="6969" spans="1:3" x14ac:dyDescent="0.25">
      <c r="A6969" s="92" t="s">
        <v>23626</v>
      </c>
      <c r="B6969" t="s">
        <v>6625</v>
      </c>
      <c r="C6969" s="93">
        <v>385.48</v>
      </c>
    </row>
    <row r="6970" spans="1:3" x14ac:dyDescent="0.25">
      <c r="A6970" s="92" t="s">
        <v>23627</v>
      </c>
      <c r="B6970" t="s">
        <v>6626</v>
      </c>
      <c r="C6970" s="93">
        <v>385.05</v>
      </c>
    </row>
    <row r="6971" spans="1:3" x14ac:dyDescent="0.25">
      <c r="A6971" s="92" t="s">
        <v>23628</v>
      </c>
      <c r="B6971" t="s">
        <v>6627</v>
      </c>
      <c r="C6971" s="93">
        <v>288</v>
      </c>
    </row>
    <row r="6972" spans="1:3" x14ac:dyDescent="0.25">
      <c r="A6972" s="92" t="s">
        <v>23629</v>
      </c>
      <c r="B6972" t="s">
        <v>6628</v>
      </c>
      <c r="C6972" s="93">
        <v>278.18</v>
      </c>
    </row>
    <row r="6973" spans="1:3" x14ac:dyDescent="0.25">
      <c r="A6973" s="92" t="s">
        <v>23630</v>
      </c>
      <c r="B6973" t="s">
        <v>6629</v>
      </c>
      <c r="C6973" s="93">
        <v>185.67</v>
      </c>
    </row>
    <row r="6974" spans="1:3" x14ac:dyDescent="0.25">
      <c r="A6974" s="92" t="s">
        <v>23631</v>
      </c>
      <c r="B6974" t="s">
        <v>6630</v>
      </c>
      <c r="C6974" s="93">
        <v>187.59</v>
      </c>
    </row>
    <row r="6975" spans="1:3" x14ac:dyDescent="0.25">
      <c r="A6975" s="92" t="s">
        <v>23632</v>
      </c>
      <c r="B6975" t="s">
        <v>6631</v>
      </c>
      <c r="C6975" s="93">
        <v>237.04</v>
      </c>
    </row>
    <row r="6976" spans="1:3" x14ac:dyDescent="0.25">
      <c r="A6976" s="92" t="s">
        <v>23633</v>
      </c>
      <c r="B6976" t="s">
        <v>6632</v>
      </c>
      <c r="C6976" s="93">
        <v>557.82000000000005</v>
      </c>
    </row>
    <row r="6977" spans="1:3" x14ac:dyDescent="0.25">
      <c r="A6977" s="92" t="s">
        <v>23634</v>
      </c>
      <c r="B6977" t="s">
        <v>6633</v>
      </c>
      <c r="C6977" s="93">
        <v>6659.5</v>
      </c>
    </row>
    <row r="6978" spans="1:3" x14ac:dyDescent="0.25">
      <c r="A6978" s="92" t="s">
        <v>23635</v>
      </c>
      <c r="B6978" t="s">
        <v>6634</v>
      </c>
      <c r="C6978" s="93">
        <v>5994</v>
      </c>
    </row>
    <row r="6979" spans="1:3" x14ac:dyDescent="0.25">
      <c r="A6979" s="92" t="s">
        <v>23636</v>
      </c>
      <c r="B6979" t="s">
        <v>6635</v>
      </c>
      <c r="C6979" s="93">
        <v>2576</v>
      </c>
    </row>
    <row r="6980" spans="1:3" x14ac:dyDescent="0.25">
      <c r="A6980" s="92" t="s">
        <v>23637</v>
      </c>
      <c r="B6980" t="s">
        <v>6636</v>
      </c>
      <c r="C6980" s="93">
        <v>882.33</v>
      </c>
    </row>
    <row r="6981" spans="1:3" x14ac:dyDescent="0.25">
      <c r="A6981" s="92" t="s">
        <v>23638</v>
      </c>
      <c r="B6981" t="s">
        <v>6637</v>
      </c>
      <c r="C6981" s="93">
        <v>2040.8112000000001</v>
      </c>
    </row>
    <row r="6982" spans="1:3" x14ac:dyDescent="0.25">
      <c r="A6982" s="92" t="s">
        <v>23639</v>
      </c>
      <c r="B6982" t="s">
        <v>6638</v>
      </c>
      <c r="C6982" s="93">
        <v>8956</v>
      </c>
    </row>
    <row r="6983" spans="1:3" x14ac:dyDescent="0.25">
      <c r="A6983" s="92" t="s">
        <v>23640</v>
      </c>
      <c r="B6983" t="s">
        <v>6639</v>
      </c>
      <c r="C6983" s="93">
        <v>5799.5</v>
      </c>
    </row>
    <row r="6984" spans="1:3" x14ac:dyDescent="0.25">
      <c r="A6984" s="92" t="s">
        <v>23641</v>
      </c>
      <c r="B6984" t="s">
        <v>6640</v>
      </c>
      <c r="C6984" s="93">
        <v>4596</v>
      </c>
    </row>
    <row r="6985" spans="1:3" x14ac:dyDescent="0.25">
      <c r="A6985" s="92" t="s">
        <v>23642</v>
      </c>
      <c r="B6985" t="s">
        <v>6641</v>
      </c>
      <c r="C6985" s="93">
        <v>4611.5</v>
      </c>
    </row>
    <row r="6986" spans="1:3" x14ac:dyDescent="0.25">
      <c r="A6986" s="92" t="s">
        <v>23643</v>
      </c>
      <c r="B6986" t="s">
        <v>6642</v>
      </c>
      <c r="C6986" s="93">
        <v>12012</v>
      </c>
    </row>
    <row r="6987" spans="1:3" x14ac:dyDescent="0.25">
      <c r="A6987" s="92" t="s">
        <v>23644</v>
      </c>
      <c r="B6987" t="s">
        <v>6643</v>
      </c>
      <c r="C6987" s="93">
        <v>11739.5</v>
      </c>
    </row>
    <row r="6988" spans="1:3" x14ac:dyDescent="0.25">
      <c r="A6988" s="92" t="s">
        <v>23645</v>
      </c>
      <c r="B6988" t="s">
        <v>6644</v>
      </c>
      <c r="C6988" s="93">
        <v>1347.6</v>
      </c>
    </row>
    <row r="6989" spans="1:3" x14ac:dyDescent="0.25">
      <c r="A6989" s="92" t="s">
        <v>23646</v>
      </c>
      <c r="B6989" t="s">
        <v>6645</v>
      </c>
      <c r="C6989" s="93">
        <v>0.83</v>
      </c>
    </row>
    <row r="6990" spans="1:3" x14ac:dyDescent="0.25">
      <c r="A6990" s="92" t="s">
        <v>23647</v>
      </c>
      <c r="B6990" t="s">
        <v>6646</v>
      </c>
      <c r="C6990" s="93">
        <v>12.57</v>
      </c>
    </row>
    <row r="6991" spans="1:3" x14ac:dyDescent="0.25">
      <c r="A6991" s="92" t="s">
        <v>23648</v>
      </c>
      <c r="B6991" t="s">
        <v>6647</v>
      </c>
      <c r="C6991" s="93">
        <v>83.5</v>
      </c>
    </row>
    <row r="6992" spans="1:3" x14ac:dyDescent="0.25">
      <c r="A6992" s="92" t="s">
        <v>23649</v>
      </c>
      <c r="B6992" t="s">
        <v>6648</v>
      </c>
      <c r="C6992" s="93">
        <v>8695.5</v>
      </c>
    </row>
    <row r="6993" spans="1:3" x14ac:dyDescent="0.25">
      <c r="A6993" s="92" t="s">
        <v>23650</v>
      </c>
      <c r="B6993" t="s">
        <v>6649</v>
      </c>
      <c r="C6993" s="93">
        <v>2311.5</v>
      </c>
    </row>
    <row r="6994" spans="1:3" x14ac:dyDescent="0.25">
      <c r="A6994" s="92" t="s">
        <v>23651</v>
      </c>
      <c r="B6994" t="s">
        <v>6650</v>
      </c>
      <c r="C6994" s="93">
        <v>382.8</v>
      </c>
    </row>
    <row r="6995" spans="1:3" x14ac:dyDescent="0.25">
      <c r="A6995" s="92" t="s">
        <v>23652</v>
      </c>
      <c r="B6995" t="s">
        <v>6651</v>
      </c>
      <c r="C6995" s="93">
        <v>770.5</v>
      </c>
    </row>
    <row r="6996" spans="1:3" x14ac:dyDescent="0.25">
      <c r="A6996" s="92" t="s">
        <v>23653</v>
      </c>
      <c r="B6996" t="s">
        <v>6652</v>
      </c>
      <c r="C6996" s="93">
        <v>4611.5</v>
      </c>
    </row>
    <row r="6997" spans="1:3" x14ac:dyDescent="0.25">
      <c r="A6997" s="92" t="s">
        <v>23654</v>
      </c>
      <c r="B6997" t="s">
        <v>6653</v>
      </c>
      <c r="C6997" s="93">
        <v>1290.5</v>
      </c>
    </row>
    <row r="6998" spans="1:3" x14ac:dyDescent="0.25">
      <c r="A6998" s="92" t="s">
        <v>23655</v>
      </c>
      <c r="B6998" t="s">
        <v>6654</v>
      </c>
      <c r="C6998" s="93">
        <v>1290.5</v>
      </c>
    </row>
    <row r="6999" spans="1:3" x14ac:dyDescent="0.25">
      <c r="A6999" s="92" t="s">
        <v>23656</v>
      </c>
      <c r="B6999" t="s">
        <v>6655</v>
      </c>
      <c r="C6999" s="93">
        <v>193.5</v>
      </c>
    </row>
    <row r="7000" spans="1:3" x14ac:dyDescent="0.25">
      <c r="A7000" s="92" t="s">
        <v>23657</v>
      </c>
      <c r="B7000" t="s">
        <v>6656</v>
      </c>
      <c r="C7000" s="93">
        <v>5035.46</v>
      </c>
    </row>
    <row r="7001" spans="1:3" x14ac:dyDescent="0.25">
      <c r="A7001" s="92" t="s">
        <v>23658</v>
      </c>
      <c r="B7001" t="s">
        <v>6657</v>
      </c>
      <c r="C7001" s="93">
        <v>6659.5</v>
      </c>
    </row>
    <row r="7002" spans="1:3" x14ac:dyDescent="0.25">
      <c r="A7002" s="92" t="s">
        <v>23659</v>
      </c>
      <c r="B7002" t="s">
        <v>6658</v>
      </c>
      <c r="C7002" s="93">
        <v>402.52</v>
      </c>
    </row>
    <row r="7003" spans="1:3" x14ac:dyDescent="0.25">
      <c r="A7003" s="92" t="s">
        <v>23660</v>
      </c>
      <c r="B7003" t="s">
        <v>6659</v>
      </c>
      <c r="C7003" s="93">
        <v>15858.5</v>
      </c>
    </row>
    <row r="7004" spans="1:3" x14ac:dyDescent="0.25">
      <c r="A7004" s="92" t="s">
        <v>23661</v>
      </c>
      <c r="B7004" t="s">
        <v>6660</v>
      </c>
      <c r="C7004" s="93">
        <v>6215.5</v>
      </c>
    </row>
    <row r="7005" spans="1:3" x14ac:dyDescent="0.25">
      <c r="A7005" s="92" t="s">
        <v>23662</v>
      </c>
      <c r="B7005" t="s">
        <v>6661</v>
      </c>
      <c r="C7005" s="93">
        <v>4568</v>
      </c>
    </row>
    <row r="7006" spans="1:3" x14ac:dyDescent="0.25">
      <c r="A7006" s="92" t="s">
        <v>23663</v>
      </c>
      <c r="B7006" t="s">
        <v>6662</v>
      </c>
      <c r="C7006" s="93">
        <v>1200</v>
      </c>
    </row>
    <row r="7007" spans="1:3" x14ac:dyDescent="0.25">
      <c r="A7007" s="92" t="s">
        <v>23664</v>
      </c>
      <c r="B7007" t="s">
        <v>6663</v>
      </c>
      <c r="C7007" s="93">
        <v>453.25</v>
      </c>
    </row>
    <row r="7008" spans="1:3" x14ac:dyDescent="0.25">
      <c r="A7008" s="92" t="s">
        <v>23665</v>
      </c>
      <c r="B7008" t="s">
        <v>6664</v>
      </c>
      <c r="C7008" s="93">
        <v>4611.5</v>
      </c>
    </row>
    <row r="7009" spans="1:3" x14ac:dyDescent="0.25">
      <c r="A7009" s="92" t="s">
        <v>23666</v>
      </c>
      <c r="B7009" t="s">
        <v>6665</v>
      </c>
      <c r="C7009" s="93">
        <v>15430</v>
      </c>
    </row>
    <row r="7010" spans="1:3" x14ac:dyDescent="0.25">
      <c r="A7010" s="92" t="s">
        <v>23667</v>
      </c>
      <c r="B7010" t="s">
        <v>6666</v>
      </c>
      <c r="C7010" s="93">
        <v>672</v>
      </c>
    </row>
    <row r="7011" spans="1:3" x14ac:dyDescent="0.25">
      <c r="A7011" s="92" t="s">
        <v>23668</v>
      </c>
      <c r="B7011" t="s">
        <v>6667</v>
      </c>
      <c r="C7011" s="93">
        <v>137.87</v>
      </c>
    </row>
    <row r="7012" spans="1:3" x14ac:dyDescent="0.25">
      <c r="A7012" s="92" t="s">
        <v>23669</v>
      </c>
      <c r="B7012" t="s">
        <v>6668</v>
      </c>
      <c r="C7012" s="93">
        <v>542.75170000000003</v>
      </c>
    </row>
    <row r="7013" spans="1:3" x14ac:dyDescent="0.25">
      <c r="A7013" s="92" t="s">
        <v>23670</v>
      </c>
      <c r="B7013" t="s">
        <v>6669</v>
      </c>
      <c r="C7013" s="93">
        <v>3446.47</v>
      </c>
    </row>
    <row r="7014" spans="1:3" x14ac:dyDescent="0.25">
      <c r="A7014" s="92" t="s">
        <v>23671</v>
      </c>
      <c r="B7014" t="s">
        <v>6670</v>
      </c>
      <c r="C7014" s="93">
        <v>1493.6264000000001</v>
      </c>
    </row>
    <row r="7015" spans="1:3" x14ac:dyDescent="0.25">
      <c r="A7015" s="92" t="s">
        <v>23672</v>
      </c>
      <c r="B7015" t="s">
        <v>6671</v>
      </c>
      <c r="C7015" s="93">
        <v>99.41</v>
      </c>
    </row>
    <row r="7016" spans="1:3" x14ac:dyDescent="0.25">
      <c r="A7016" s="92" t="s">
        <v>23673</v>
      </c>
      <c r="B7016" t="s">
        <v>6672</v>
      </c>
      <c r="C7016" s="93">
        <v>1866</v>
      </c>
    </row>
    <row r="7017" spans="1:3" x14ac:dyDescent="0.25">
      <c r="A7017" s="92" t="s">
        <v>23674</v>
      </c>
      <c r="B7017" t="s">
        <v>6673</v>
      </c>
      <c r="C7017" s="93">
        <v>1766</v>
      </c>
    </row>
    <row r="7018" spans="1:3" x14ac:dyDescent="0.25">
      <c r="A7018" s="92" t="s">
        <v>23675</v>
      </c>
      <c r="B7018" t="s">
        <v>6674</v>
      </c>
      <c r="C7018" s="93">
        <v>9.2058999999999997</v>
      </c>
    </row>
    <row r="7019" spans="1:3" x14ac:dyDescent="0.25">
      <c r="A7019" s="92" t="s">
        <v>23676</v>
      </c>
      <c r="B7019" t="s">
        <v>6675</v>
      </c>
      <c r="C7019" s="93">
        <v>910.64</v>
      </c>
    </row>
    <row r="7020" spans="1:3" x14ac:dyDescent="0.25">
      <c r="A7020" s="92" t="s">
        <v>23677</v>
      </c>
      <c r="B7020" t="s">
        <v>6676</v>
      </c>
      <c r="C7020" s="93">
        <v>6926.5</v>
      </c>
    </row>
    <row r="7021" spans="1:3" x14ac:dyDescent="0.25">
      <c r="A7021" s="92" t="s">
        <v>23678</v>
      </c>
      <c r="B7021" t="s">
        <v>6677</v>
      </c>
      <c r="C7021" s="93">
        <v>15622.5</v>
      </c>
    </row>
    <row r="7022" spans="1:3" x14ac:dyDescent="0.25">
      <c r="A7022" s="92" t="s">
        <v>23679</v>
      </c>
      <c r="B7022" t="s">
        <v>6678</v>
      </c>
      <c r="C7022" s="93">
        <v>27.89</v>
      </c>
    </row>
    <row r="7023" spans="1:3" x14ac:dyDescent="0.25">
      <c r="A7023" s="92" t="s">
        <v>23680</v>
      </c>
      <c r="B7023" t="s">
        <v>6679</v>
      </c>
      <c r="C7023" s="93">
        <v>602.5</v>
      </c>
    </row>
    <row r="7024" spans="1:3" x14ac:dyDescent="0.25">
      <c r="A7024" s="92" t="s">
        <v>23681</v>
      </c>
      <c r="B7024" t="s">
        <v>6680</v>
      </c>
      <c r="C7024" s="93">
        <v>1756</v>
      </c>
    </row>
    <row r="7025" spans="1:3" x14ac:dyDescent="0.25">
      <c r="A7025" s="92" t="s">
        <v>23682</v>
      </c>
      <c r="B7025" t="s">
        <v>6681</v>
      </c>
      <c r="C7025" s="93">
        <v>928.13</v>
      </c>
    </row>
    <row r="7026" spans="1:3" x14ac:dyDescent="0.25">
      <c r="A7026" s="92" t="s">
        <v>23683</v>
      </c>
      <c r="B7026" t="s">
        <v>6682</v>
      </c>
      <c r="C7026" s="93">
        <v>6326.5</v>
      </c>
    </row>
    <row r="7027" spans="1:3" x14ac:dyDescent="0.25">
      <c r="A7027" s="92" t="s">
        <v>23684</v>
      </c>
      <c r="B7027" t="s">
        <v>6683</v>
      </c>
      <c r="C7027" s="93">
        <v>1297</v>
      </c>
    </row>
    <row r="7028" spans="1:3" x14ac:dyDescent="0.25">
      <c r="A7028" s="92" t="s">
        <v>23685</v>
      </c>
      <c r="B7028" t="s">
        <v>6684</v>
      </c>
      <c r="C7028" s="93">
        <v>3676.5</v>
      </c>
    </row>
    <row r="7029" spans="1:3" x14ac:dyDescent="0.25">
      <c r="A7029" s="92" t="s">
        <v>23686</v>
      </c>
      <c r="B7029" t="s">
        <v>6685</v>
      </c>
      <c r="C7029" s="93">
        <v>55.774299999999997</v>
      </c>
    </row>
    <row r="7030" spans="1:3" x14ac:dyDescent="0.25">
      <c r="A7030" s="92" t="s">
        <v>23687</v>
      </c>
      <c r="B7030" t="s">
        <v>6686</v>
      </c>
      <c r="C7030" s="93">
        <v>387.48</v>
      </c>
    </row>
    <row r="7031" spans="1:3" x14ac:dyDescent="0.25">
      <c r="A7031" s="92" t="s">
        <v>23688</v>
      </c>
      <c r="B7031" t="s">
        <v>6687</v>
      </c>
      <c r="C7031" s="93">
        <v>6659.5</v>
      </c>
    </row>
    <row r="7032" spans="1:3" x14ac:dyDescent="0.25">
      <c r="A7032" s="92" t="s">
        <v>23689</v>
      </c>
      <c r="B7032" t="s">
        <v>6688</v>
      </c>
      <c r="C7032" s="93">
        <v>12284.5</v>
      </c>
    </row>
    <row r="7033" spans="1:3" x14ac:dyDescent="0.25">
      <c r="A7033" s="92" t="s">
        <v>23690</v>
      </c>
      <c r="B7033" t="s">
        <v>6689</v>
      </c>
      <c r="C7033" s="93">
        <v>7762.7049999999999</v>
      </c>
    </row>
    <row r="7034" spans="1:3" x14ac:dyDescent="0.25">
      <c r="A7034" s="92" t="s">
        <v>23691</v>
      </c>
      <c r="B7034" t="s">
        <v>6690</v>
      </c>
      <c r="C7034" s="93">
        <v>5685.5911999999998</v>
      </c>
    </row>
    <row r="7035" spans="1:3" x14ac:dyDescent="0.25">
      <c r="A7035" s="92" t="s">
        <v>23692</v>
      </c>
      <c r="B7035" t="s">
        <v>6691</v>
      </c>
      <c r="C7035" s="93">
        <v>7.54</v>
      </c>
    </row>
    <row r="7036" spans="1:3" x14ac:dyDescent="0.25">
      <c r="A7036" s="92" t="s">
        <v>23693</v>
      </c>
      <c r="B7036" t="s">
        <v>6692</v>
      </c>
      <c r="C7036" s="93">
        <v>6215.5</v>
      </c>
    </row>
    <row r="7037" spans="1:3" x14ac:dyDescent="0.25">
      <c r="A7037" s="92" t="s">
        <v>23694</v>
      </c>
      <c r="B7037" t="s">
        <v>6693</v>
      </c>
      <c r="C7037" s="93">
        <v>777</v>
      </c>
    </row>
    <row r="7038" spans="1:3" x14ac:dyDescent="0.25">
      <c r="A7038" s="92" t="s">
        <v>23695</v>
      </c>
      <c r="B7038" t="s">
        <v>6694</v>
      </c>
      <c r="C7038" s="93">
        <v>117.06</v>
      </c>
    </row>
    <row r="7039" spans="1:3" x14ac:dyDescent="0.25">
      <c r="A7039" s="92" t="s">
        <v>23696</v>
      </c>
      <c r="B7039" t="s">
        <v>6695</v>
      </c>
      <c r="C7039" s="93">
        <v>916.5</v>
      </c>
    </row>
    <row r="7040" spans="1:3" x14ac:dyDescent="0.25">
      <c r="A7040" s="92" t="s">
        <v>23697</v>
      </c>
      <c r="B7040" t="s">
        <v>6696</v>
      </c>
      <c r="C7040" s="93">
        <v>28</v>
      </c>
    </row>
    <row r="7041" spans="1:3" x14ac:dyDescent="0.25">
      <c r="A7041" s="92" t="s">
        <v>23698</v>
      </c>
      <c r="B7041" t="s">
        <v>6697</v>
      </c>
      <c r="C7041" s="93">
        <v>28.5</v>
      </c>
    </row>
    <row r="7042" spans="1:3" x14ac:dyDescent="0.25">
      <c r="A7042" s="92" t="s">
        <v>23699</v>
      </c>
      <c r="B7042" t="s">
        <v>6698</v>
      </c>
      <c r="C7042" s="93">
        <v>29.5</v>
      </c>
    </row>
    <row r="7043" spans="1:3" x14ac:dyDescent="0.25">
      <c r="A7043" s="92" t="s">
        <v>23700</v>
      </c>
      <c r="B7043" t="s">
        <v>6699</v>
      </c>
      <c r="C7043" s="93">
        <v>29.5</v>
      </c>
    </row>
    <row r="7044" spans="1:3" x14ac:dyDescent="0.25">
      <c r="A7044" s="92" t="s">
        <v>23701</v>
      </c>
      <c r="B7044" t="s">
        <v>6700</v>
      </c>
      <c r="C7044" s="93">
        <v>67.45</v>
      </c>
    </row>
    <row r="7045" spans="1:3" x14ac:dyDescent="0.25">
      <c r="A7045" s="92" t="s">
        <v>23702</v>
      </c>
      <c r="B7045" t="s">
        <v>6701</v>
      </c>
      <c r="C7045" s="93">
        <v>155</v>
      </c>
    </row>
    <row r="7046" spans="1:3" x14ac:dyDescent="0.25">
      <c r="A7046" s="92" t="s">
        <v>23703</v>
      </c>
      <c r="B7046" t="s">
        <v>6702</v>
      </c>
      <c r="C7046" s="93">
        <v>14640.5</v>
      </c>
    </row>
    <row r="7047" spans="1:3" x14ac:dyDescent="0.25">
      <c r="A7047" s="92" t="s">
        <v>23704</v>
      </c>
      <c r="B7047" t="s">
        <v>6703</v>
      </c>
      <c r="C7047" s="93">
        <v>4529.5</v>
      </c>
    </row>
    <row r="7048" spans="1:3" x14ac:dyDescent="0.25">
      <c r="A7048" s="92" t="s">
        <v>23705</v>
      </c>
      <c r="B7048" t="s">
        <v>6704</v>
      </c>
      <c r="C7048" s="93">
        <v>440.5</v>
      </c>
    </row>
    <row r="7049" spans="1:3" x14ac:dyDescent="0.25">
      <c r="A7049" s="92" t="s">
        <v>23706</v>
      </c>
      <c r="B7049" t="s">
        <v>6705</v>
      </c>
      <c r="C7049" s="93">
        <v>431.62</v>
      </c>
    </row>
    <row r="7050" spans="1:3" x14ac:dyDescent="0.25">
      <c r="A7050" s="92" t="s">
        <v>23707</v>
      </c>
      <c r="B7050" t="s">
        <v>6706</v>
      </c>
      <c r="C7050" s="93">
        <v>1320.7465999999999</v>
      </c>
    </row>
    <row r="7051" spans="1:3" x14ac:dyDescent="0.25">
      <c r="A7051" s="92" t="s">
        <v>23708</v>
      </c>
      <c r="B7051" t="s">
        <v>6707</v>
      </c>
      <c r="C7051" s="93">
        <v>295.22000000000003</v>
      </c>
    </row>
    <row r="7052" spans="1:3" x14ac:dyDescent="0.25">
      <c r="A7052" s="92" t="s">
        <v>23709</v>
      </c>
      <c r="B7052" t="s">
        <v>6708</v>
      </c>
      <c r="C7052" s="93">
        <v>6080.1</v>
      </c>
    </row>
    <row r="7053" spans="1:3" x14ac:dyDescent="0.25">
      <c r="A7053" s="92" t="s">
        <v>23710</v>
      </c>
      <c r="B7053" t="s">
        <v>6709</v>
      </c>
      <c r="C7053" s="93">
        <v>55.89</v>
      </c>
    </row>
    <row r="7054" spans="1:3" x14ac:dyDescent="0.25">
      <c r="A7054" s="92" t="s">
        <v>23711</v>
      </c>
      <c r="B7054" t="s">
        <v>6710</v>
      </c>
      <c r="C7054" s="93">
        <v>3.38</v>
      </c>
    </row>
    <row r="7055" spans="1:3" x14ac:dyDescent="0.25">
      <c r="A7055" s="92" t="s">
        <v>23712</v>
      </c>
      <c r="B7055" t="s">
        <v>6711</v>
      </c>
      <c r="C7055" s="93">
        <v>104.63</v>
      </c>
    </row>
    <row r="7056" spans="1:3" x14ac:dyDescent="0.25">
      <c r="A7056" s="92" t="s">
        <v>23713</v>
      </c>
      <c r="B7056" t="s">
        <v>6712</v>
      </c>
      <c r="C7056" s="93">
        <v>1680</v>
      </c>
    </row>
    <row r="7057" spans="1:3" x14ac:dyDescent="0.25">
      <c r="A7057" s="92" t="s">
        <v>23714</v>
      </c>
      <c r="B7057" t="s">
        <v>6713</v>
      </c>
      <c r="C7057" s="93">
        <v>1271.5</v>
      </c>
    </row>
    <row r="7058" spans="1:3" x14ac:dyDescent="0.25">
      <c r="A7058" s="92" t="s">
        <v>23715</v>
      </c>
      <c r="B7058" t="s">
        <v>6714</v>
      </c>
      <c r="C7058" s="93">
        <v>1225.5282999999999</v>
      </c>
    </row>
    <row r="7059" spans="1:3" x14ac:dyDescent="0.25">
      <c r="A7059" s="92" t="s">
        <v>23716</v>
      </c>
      <c r="B7059" t="s">
        <v>6715</v>
      </c>
      <c r="C7059" s="93">
        <v>1184</v>
      </c>
    </row>
    <row r="7060" spans="1:3" x14ac:dyDescent="0.25">
      <c r="A7060" s="92" t="s">
        <v>23717</v>
      </c>
      <c r="B7060" t="s">
        <v>6716</v>
      </c>
      <c r="C7060" s="93">
        <v>15.39</v>
      </c>
    </row>
    <row r="7061" spans="1:3" x14ac:dyDescent="0.25">
      <c r="A7061" s="92" t="s">
        <v>23718</v>
      </c>
      <c r="B7061" t="s">
        <v>6717</v>
      </c>
      <c r="C7061" s="93">
        <v>103.5</v>
      </c>
    </row>
    <row r="7062" spans="1:3" x14ac:dyDescent="0.25">
      <c r="A7062" s="92" t="s">
        <v>23719</v>
      </c>
      <c r="B7062" t="s">
        <v>6718</v>
      </c>
      <c r="C7062" s="93">
        <v>905.09</v>
      </c>
    </row>
    <row r="7063" spans="1:3" x14ac:dyDescent="0.25">
      <c r="A7063" s="92" t="s">
        <v>23720</v>
      </c>
      <c r="B7063" t="s">
        <v>6719</v>
      </c>
      <c r="C7063" s="93">
        <v>23706</v>
      </c>
    </row>
    <row r="7064" spans="1:3" x14ac:dyDescent="0.25">
      <c r="A7064" s="92" t="s">
        <v>23721</v>
      </c>
      <c r="B7064" t="s">
        <v>6720</v>
      </c>
      <c r="C7064" s="93">
        <v>660</v>
      </c>
    </row>
    <row r="7065" spans="1:3" x14ac:dyDescent="0.25">
      <c r="A7065" s="92" t="s">
        <v>23722</v>
      </c>
      <c r="B7065" t="s">
        <v>6721</v>
      </c>
      <c r="C7065" s="93">
        <v>32672</v>
      </c>
    </row>
    <row r="7066" spans="1:3" x14ac:dyDescent="0.25">
      <c r="A7066" s="92" t="s">
        <v>23723</v>
      </c>
      <c r="B7066" t="s">
        <v>6722</v>
      </c>
      <c r="C7066" s="93">
        <v>12392</v>
      </c>
    </row>
    <row r="7067" spans="1:3" x14ac:dyDescent="0.25">
      <c r="A7067" s="92" t="s">
        <v>23724</v>
      </c>
      <c r="B7067" t="s">
        <v>6723</v>
      </c>
      <c r="C7067" s="93">
        <v>6508</v>
      </c>
    </row>
    <row r="7068" spans="1:3" x14ac:dyDescent="0.25">
      <c r="A7068" s="92" t="s">
        <v>23725</v>
      </c>
      <c r="B7068" t="s">
        <v>6724</v>
      </c>
      <c r="C7068" s="93">
        <v>4611.5</v>
      </c>
    </row>
    <row r="7069" spans="1:3" x14ac:dyDescent="0.25">
      <c r="A7069" s="92" t="s">
        <v>23726</v>
      </c>
      <c r="B7069" t="s">
        <v>6725</v>
      </c>
      <c r="C7069" s="93">
        <v>887.5</v>
      </c>
    </row>
    <row r="7070" spans="1:3" x14ac:dyDescent="0.25">
      <c r="A7070" s="92" t="s">
        <v>23727</v>
      </c>
      <c r="B7070" t="s">
        <v>6726</v>
      </c>
      <c r="C7070" s="93">
        <v>809</v>
      </c>
    </row>
    <row r="7071" spans="1:3" x14ac:dyDescent="0.25">
      <c r="A7071" s="92" t="s">
        <v>23728</v>
      </c>
      <c r="B7071" t="s">
        <v>6727</v>
      </c>
      <c r="C7071" s="93">
        <v>259</v>
      </c>
    </row>
    <row r="7072" spans="1:3" x14ac:dyDescent="0.25">
      <c r="A7072" s="92" t="s">
        <v>23729</v>
      </c>
      <c r="B7072" t="s">
        <v>6728</v>
      </c>
      <c r="C7072" s="93">
        <v>6187.5</v>
      </c>
    </row>
    <row r="7073" spans="1:3" x14ac:dyDescent="0.25">
      <c r="A7073" s="92" t="s">
        <v>23730</v>
      </c>
      <c r="B7073" t="s">
        <v>6729</v>
      </c>
      <c r="C7073" s="93">
        <v>2285.42</v>
      </c>
    </row>
    <row r="7074" spans="1:3" x14ac:dyDescent="0.25">
      <c r="A7074" s="92" t="s">
        <v>23731</v>
      </c>
      <c r="B7074" t="s">
        <v>6730</v>
      </c>
      <c r="C7074" s="93">
        <v>118.27</v>
      </c>
    </row>
    <row r="7075" spans="1:3" x14ac:dyDescent="0.25">
      <c r="A7075" s="92" t="s">
        <v>23732</v>
      </c>
      <c r="B7075" t="s">
        <v>6731</v>
      </c>
      <c r="C7075" s="93">
        <v>275</v>
      </c>
    </row>
    <row r="7076" spans="1:3" x14ac:dyDescent="0.25">
      <c r="A7076" s="92" t="s">
        <v>23733</v>
      </c>
      <c r="B7076" t="s">
        <v>6732</v>
      </c>
      <c r="C7076" s="93">
        <v>255</v>
      </c>
    </row>
    <row r="7077" spans="1:3" x14ac:dyDescent="0.25">
      <c r="A7077" s="92" t="s">
        <v>23734</v>
      </c>
      <c r="B7077" t="s">
        <v>6733</v>
      </c>
      <c r="C7077" s="93">
        <v>2640</v>
      </c>
    </row>
    <row r="7078" spans="1:3" x14ac:dyDescent="0.25">
      <c r="A7078" s="92" t="s">
        <v>23735</v>
      </c>
      <c r="B7078" t="s">
        <v>6734</v>
      </c>
      <c r="C7078" s="93">
        <v>3927</v>
      </c>
    </row>
    <row r="7079" spans="1:3" x14ac:dyDescent="0.25">
      <c r="A7079" s="92" t="s">
        <v>23736</v>
      </c>
      <c r="B7079" t="s">
        <v>6735</v>
      </c>
      <c r="C7079" s="93">
        <v>67.489999999999995</v>
      </c>
    </row>
    <row r="7080" spans="1:3" x14ac:dyDescent="0.25">
      <c r="A7080" s="92" t="s">
        <v>23737</v>
      </c>
      <c r="B7080" t="s">
        <v>6736</v>
      </c>
      <c r="C7080" s="93">
        <v>3963</v>
      </c>
    </row>
    <row r="7081" spans="1:3" x14ac:dyDescent="0.25">
      <c r="A7081" s="92" t="s">
        <v>23738</v>
      </c>
      <c r="B7081" t="s">
        <v>6737</v>
      </c>
      <c r="C7081" s="93">
        <v>2414</v>
      </c>
    </row>
    <row r="7082" spans="1:3" x14ac:dyDescent="0.25">
      <c r="A7082" s="92" t="s">
        <v>23739</v>
      </c>
      <c r="B7082" t="s">
        <v>6738</v>
      </c>
      <c r="C7082" s="93">
        <v>4611.5</v>
      </c>
    </row>
    <row r="7083" spans="1:3" x14ac:dyDescent="0.25">
      <c r="A7083" s="92" t="s">
        <v>23740</v>
      </c>
      <c r="B7083" t="s">
        <v>6739</v>
      </c>
      <c r="C7083" s="93">
        <v>11739.5</v>
      </c>
    </row>
    <row r="7084" spans="1:3" x14ac:dyDescent="0.25">
      <c r="A7084" s="92" t="s">
        <v>23741</v>
      </c>
      <c r="B7084" t="s">
        <v>6740</v>
      </c>
      <c r="C7084" s="93">
        <v>659</v>
      </c>
    </row>
    <row r="7085" spans="1:3" x14ac:dyDescent="0.25">
      <c r="A7085" s="92" t="s">
        <v>23742</v>
      </c>
      <c r="B7085" t="s">
        <v>6741</v>
      </c>
      <c r="C7085" s="93">
        <v>1837.5</v>
      </c>
    </row>
    <row r="7086" spans="1:3" x14ac:dyDescent="0.25">
      <c r="A7086" s="92" t="s">
        <v>23743</v>
      </c>
      <c r="B7086" t="s">
        <v>6742</v>
      </c>
      <c r="C7086" s="93">
        <v>3398</v>
      </c>
    </row>
    <row r="7087" spans="1:3" x14ac:dyDescent="0.25">
      <c r="A7087" s="92" t="s">
        <v>23744</v>
      </c>
      <c r="B7087" t="s">
        <v>6743</v>
      </c>
      <c r="C7087" s="93">
        <v>5395.5</v>
      </c>
    </row>
    <row r="7088" spans="1:3" x14ac:dyDescent="0.25">
      <c r="A7088" s="92" t="s">
        <v>23745</v>
      </c>
      <c r="B7088" t="s">
        <v>6744</v>
      </c>
      <c r="C7088" s="93">
        <v>8675.5</v>
      </c>
    </row>
    <row r="7089" spans="1:3" x14ac:dyDescent="0.25">
      <c r="A7089" s="92" t="s">
        <v>23746</v>
      </c>
      <c r="B7089" t="s">
        <v>6745</v>
      </c>
      <c r="C7089" s="93">
        <v>8888</v>
      </c>
    </row>
    <row r="7090" spans="1:3" x14ac:dyDescent="0.25">
      <c r="A7090" s="92" t="s">
        <v>23747</v>
      </c>
      <c r="B7090" t="s">
        <v>6746</v>
      </c>
      <c r="C7090" s="93">
        <v>1105</v>
      </c>
    </row>
    <row r="7091" spans="1:3" x14ac:dyDescent="0.25">
      <c r="A7091" s="92" t="s">
        <v>23748</v>
      </c>
      <c r="B7091" t="s">
        <v>6747</v>
      </c>
      <c r="C7091" s="93">
        <v>7029</v>
      </c>
    </row>
    <row r="7092" spans="1:3" x14ac:dyDescent="0.25">
      <c r="A7092" s="92" t="s">
        <v>23749</v>
      </c>
      <c r="B7092" t="s">
        <v>6748</v>
      </c>
      <c r="C7092" s="93">
        <v>4899</v>
      </c>
    </row>
    <row r="7093" spans="1:3" x14ac:dyDescent="0.25">
      <c r="A7093" s="92" t="s">
        <v>23750</v>
      </c>
      <c r="B7093" t="s">
        <v>6749</v>
      </c>
      <c r="C7093" s="93">
        <v>5574.5</v>
      </c>
    </row>
    <row r="7094" spans="1:3" x14ac:dyDescent="0.25">
      <c r="A7094" s="92" t="s">
        <v>23751</v>
      </c>
      <c r="B7094" t="s">
        <v>6750</v>
      </c>
      <c r="C7094" s="93">
        <v>991</v>
      </c>
    </row>
    <row r="7095" spans="1:3" x14ac:dyDescent="0.25">
      <c r="A7095" s="92" t="s">
        <v>23752</v>
      </c>
      <c r="B7095" t="s">
        <v>6751</v>
      </c>
      <c r="C7095" s="93">
        <v>1895.88</v>
      </c>
    </row>
    <row r="7096" spans="1:3" x14ac:dyDescent="0.25">
      <c r="A7096" s="92" t="s">
        <v>23753</v>
      </c>
      <c r="B7096" t="s">
        <v>6752</v>
      </c>
      <c r="C7096" s="93">
        <v>1816.5</v>
      </c>
    </row>
    <row r="7097" spans="1:3" x14ac:dyDescent="0.25">
      <c r="A7097" s="92" t="s">
        <v>23754</v>
      </c>
      <c r="B7097" t="s">
        <v>6753</v>
      </c>
      <c r="C7097" s="93">
        <v>1778</v>
      </c>
    </row>
    <row r="7098" spans="1:3" x14ac:dyDescent="0.25">
      <c r="A7098" s="92" t="s">
        <v>23755</v>
      </c>
      <c r="B7098" t="s">
        <v>6754</v>
      </c>
      <c r="C7098" s="93">
        <v>894.5</v>
      </c>
    </row>
    <row r="7099" spans="1:3" x14ac:dyDescent="0.25">
      <c r="A7099" s="92" t="s">
        <v>23756</v>
      </c>
      <c r="B7099" t="s">
        <v>6755</v>
      </c>
      <c r="C7099" s="93">
        <v>30.88</v>
      </c>
    </row>
    <row r="7100" spans="1:3" x14ac:dyDescent="0.25">
      <c r="A7100" s="92" t="s">
        <v>23757</v>
      </c>
      <c r="B7100" t="s">
        <v>6756</v>
      </c>
      <c r="C7100" s="93">
        <v>59.21</v>
      </c>
    </row>
    <row r="7101" spans="1:3" x14ac:dyDescent="0.25">
      <c r="A7101" s="92" t="s">
        <v>23758</v>
      </c>
      <c r="B7101" t="s">
        <v>6757</v>
      </c>
      <c r="C7101" s="93">
        <v>991</v>
      </c>
    </row>
    <row r="7102" spans="1:3" x14ac:dyDescent="0.25">
      <c r="A7102" s="92" t="s">
        <v>23759</v>
      </c>
      <c r="B7102" t="s">
        <v>6758</v>
      </c>
      <c r="C7102" s="93">
        <v>36.077399999999997</v>
      </c>
    </row>
    <row r="7103" spans="1:3" x14ac:dyDescent="0.25">
      <c r="A7103" s="92" t="s">
        <v>23760</v>
      </c>
      <c r="B7103" t="s">
        <v>6759</v>
      </c>
      <c r="C7103" s="93">
        <v>302</v>
      </c>
    </row>
    <row r="7104" spans="1:3" x14ac:dyDescent="0.25">
      <c r="A7104" s="92" t="s">
        <v>23761</v>
      </c>
      <c r="B7104" t="s">
        <v>6760</v>
      </c>
      <c r="C7104" s="93">
        <v>8460</v>
      </c>
    </row>
    <row r="7105" spans="1:3" x14ac:dyDescent="0.25">
      <c r="A7105" s="92" t="s">
        <v>23762</v>
      </c>
      <c r="B7105" t="s">
        <v>6761</v>
      </c>
      <c r="C7105" s="93">
        <v>2126</v>
      </c>
    </row>
    <row r="7106" spans="1:3" x14ac:dyDescent="0.25">
      <c r="A7106" s="92" t="s">
        <v>23763</v>
      </c>
      <c r="B7106" t="s">
        <v>6762</v>
      </c>
      <c r="C7106" s="93">
        <v>160.5</v>
      </c>
    </row>
    <row r="7107" spans="1:3" x14ac:dyDescent="0.25">
      <c r="A7107" s="92" t="s">
        <v>23764</v>
      </c>
      <c r="B7107" t="s">
        <v>6763</v>
      </c>
      <c r="C7107" s="93">
        <v>202.5</v>
      </c>
    </row>
    <row r="7108" spans="1:3" x14ac:dyDescent="0.25">
      <c r="A7108" s="92" t="s">
        <v>23765</v>
      </c>
      <c r="B7108" t="s">
        <v>6764</v>
      </c>
      <c r="C7108" s="93">
        <v>202.5</v>
      </c>
    </row>
    <row r="7109" spans="1:3" x14ac:dyDescent="0.25">
      <c r="A7109" s="92" t="s">
        <v>23766</v>
      </c>
      <c r="B7109" t="s">
        <v>6765</v>
      </c>
      <c r="C7109" s="93">
        <v>12.32</v>
      </c>
    </row>
    <row r="7110" spans="1:3" x14ac:dyDescent="0.25">
      <c r="A7110" s="92" t="s">
        <v>23767</v>
      </c>
      <c r="B7110" t="s">
        <v>6766</v>
      </c>
      <c r="C7110" s="93">
        <v>5725</v>
      </c>
    </row>
    <row r="7111" spans="1:3" x14ac:dyDescent="0.25">
      <c r="A7111" s="92" t="s">
        <v>23768</v>
      </c>
      <c r="B7111" t="s">
        <v>6767</v>
      </c>
      <c r="C7111" s="93">
        <v>5994</v>
      </c>
    </row>
    <row r="7112" spans="1:3" x14ac:dyDescent="0.25">
      <c r="A7112" s="92" t="s">
        <v>23769</v>
      </c>
      <c r="B7112" t="s">
        <v>6768</v>
      </c>
      <c r="C7112" s="93">
        <v>12252</v>
      </c>
    </row>
    <row r="7113" spans="1:3" x14ac:dyDescent="0.25">
      <c r="A7113" s="92" t="s">
        <v>23770</v>
      </c>
      <c r="B7113" t="s">
        <v>6769</v>
      </c>
      <c r="C7113" s="93">
        <v>1035</v>
      </c>
    </row>
    <row r="7114" spans="1:3" x14ac:dyDescent="0.25">
      <c r="A7114" s="92" t="s">
        <v>23771</v>
      </c>
      <c r="B7114" t="s">
        <v>6770</v>
      </c>
      <c r="C7114" s="93">
        <v>253</v>
      </c>
    </row>
    <row r="7115" spans="1:3" x14ac:dyDescent="0.25">
      <c r="A7115" s="92" t="s">
        <v>23772</v>
      </c>
      <c r="B7115" t="s">
        <v>6771</v>
      </c>
      <c r="C7115" s="93">
        <v>248</v>
      </c>
    </row>
    <row r="7116" spans="1:3" x14ac:dyDescent="0.25">
      <c r="A7116" s="92" t="s">
        <v>23773</v>
      </c>
      <c r="B7116" t="s">
        <v>6772</v>
      </c>
      <c r="C7116" s="93">
        <v>244</v>
      </c>
    </row>
    <row r="7117" spans="1:3" x14ac:dyDescent="0.25">
      <c r="A7117" s="92" t="s">
        <v>23774</v>
      </c>
      <c r="B7117" t="s">
        <v>6773</v>
      </c>
      <c r="C7117" s="93">
        <v>189.5</v>
      </c>
    </row>
    <row r="7118" spans="1:3" x14ac:dyDescent="0.25">
      <c r="A7118" s="92" t="s">
        <v>23775</v>
      </c>
      <c r="B7118" t="s">
        <v>6774</v>
      </c>
      <c r="C7118" s="93">
        <v>185.5</v>
      </c>
    </row>
    <row r="7119" spans="1:3" x14ac:dyDescent="0.25">
      <c r="A7119" s="92" t="s">
        <v>23776</v>
      </c>
      <c r="B7119" t="s">
        <v>6775</v>
      </c>
      <c r="C7119" s="93">
        <v>250</v>
      </c>
    </row>
    <row r="7120" spans="1:3" x14ac:dyDescent="0.25">
      <c r="A7120" s="92" t="s">
        <v>23777</v>
      </c>
      <c r="B7120" t="s">
        <v>6776</v>
      </c>
      <c r="C7120" s="93">
        <v>244</v>
      </c>
    </row>
    <row r="7121" spans="1:3" x14ac:dyDescent="0.25">
      <c r="A7121" s="92" t="s">
        <v>23778</v>
      </c>
      <c r="B7121" t="s">
        <v>6777</v>
      </c>
      <c r="C7121" s="93">
        <v>223.5</v>
      </c>
    </row>
    <row r="7122" spans="1:3" x14ac:dyDescent="0.25">
      <c r="A7122" s="92" t="s">
        <v>23779</v>
      </c>
      <c r="B7122" t="s">
        <v>6778</v>
      </c>
      <c r="C7122" s="93">
        <v>824.5</v>
      </c>
    </row>
    <row r="7123" spans="1:3" x14ac:dyDescent="0.25">
      <c r="A7123" s="92" t="s">
        <v>23780</v>
      </c>
      <c r="B7123" t="s">
        <v>6779</v>
      </c>
      <c r="C7123" s="93">
        <v>189.5</v>
      </c>
    </row>
    <row r="7124" spans="1:3" x14ac:dyDescent="0.25">
      <c r="A7124" s="92" t="s">
        <v>23781</v>
      </c>
      <c r="B7124" t="s">
        <v>6780</v>
      </c>
      <c r="C7124" s="93">
        <v>760</v>
      </c>
    </row>
    <row r="7125" spans="1:3" x14ac:dyDescent="0.25">
      <c r="A7125" s="92" t="s">
        <v>23782</v>
      </c>
      <c r="B7125" t="s">
        <v>6781</v>
      </c>
      <c r="C7125" s="93">
        <v>343.5</v>
      </c>
    </row>
    <row r="7126" spans="1:3" x14ac:dyDescent="0.25">
      <c r="A7126" s="92" t="s">
        <v>23783</v>
      </c>
      <c r="B7126" t="s">
        <v>6782</v>
      </c>
      <c r="C7126" s="93">
        <v>158.94999999999999</v>
      </c>
    </row>
    <row r="7127" spans="1:3" x14ac:dyDescent="0.25">
      <c r="A7127" s="92" t="s">
        <v>23784</v>
      </c>
      <c r="B7127" t="s">
        <v>6783</v>
      </c>
      <c r="C7127" s="93">
        <v>67.44</v>
      </c>
    </row>
    <row r="7128" spans="1:3" x14ac:dyDescent="0.25">
      <c r="A7128" s="92" t="s">
        <v>23785</v>
      </c>
      <c r="B7128" t="s">
        <v>6784</v>
      </c>
      <c r="C7128" s="93">
        <v>5994</v>
      </c>
    </row>
    <row r="7129" spans="1:3" x14ac:dyDescent="0.25">
      <c r="A7129" s="92" t="s">
        <v>23786</v>
      </c>
      <c r="B7129" t="s">
        <v>6785</v>
      </c>
      <c r="C7129" s="93">
        <v>106.02</v>
      </c>
    </row>
    <row r="7130" spans="1:3" x14ac:dyDescent="0.25">
      <c r="A7130" s="92" t="s">
        <v>23787</v>
      </c>
      <c r="B7130" t="s">
        <v>6786</v>
      </c>
      <c r="C7130" s="93">
        <v>509</v>
      </c>
    </row>
    <row r="7131" spans="1:3" x14ac:dyDescent="0.25">
      <c r="A7131" s="92" t="s">
        <v>23788</v>
      </c>
      <c r="B7131" t="s">
        <v>6787</v>
      </c>
      <c r="C7131" s="93">
        <v>53978.5</v>
      </c>
    </row>
    <row r="7132" spans="1:3" x14ac:dyDescent="0.25">
      <c r="A7132" s="92" t="s">
        <v>23789</v>
      </c>
      <c r="B7132" t="s">
        <v>6788</v>
      </c>
      <c r="C7132" s="93">
        <v>213</v>
      </c>
    </row>
    <row r="7133" spans="1:3" x14ac:dyDescent="0.25">
      <c r="A7133" s="92" t="s">
        <v>23790</v>
      </c>
      <c r="B7133" t="s">
        <v>6789</v>
      </c>
      <c r="C7133" s="93">
        <v>213</v>
      </c>
    </row>
    <row r="7134" spans="1:3" x14ac:dyDescent="0.25">
      <c r="A7134" s="92" t="s">
        <v>23791</v>
      </c>
      <c r="B7134" t="s">
        <v>6790</v>
      </c>
      <c r="C7134" s="93">
        <v>262</v>
      </c>
    </row>
    <row r="7135" spans="1:3" x14ac:dyDescent="0.25">
      <c r="A7135" s="92" t="s">
        <v>23792</v>
      </c>
      <c r="B7135" t="s">
        <v>6791</v>
      </c>
      <c r="C7135" s="93">
        <v>244</v>
      </c>
    </row>
    <row r="7136" spans="1:3" x14ac:dyDescent="0.25">
      <c r="A7136" s="92" t="s">
        <v>23793</v>
      </c>
      <c r="B7136" t="s">
        <v>6792</v>
      </c>
      <c r="C7136" s="93">
        <v>15229</v>
      </c>
    </row>
    <row r="7137" spans="1:3" x14ac:dyDescent="0.25">
      <c r="A7137" s="92" t="s">
        <v>23794</v>
      </c>
      <c r="B7137" t="s">
        <v>6793</v>
      </c>
      <c r="C7137" s="93">
        <v>33338</v>
      </c>
    </row>
    <row r="7138" spans="1:3" x14ac:dyDescent="0.25">
      <c r="A7138" s="92" t="s">
        <v>23795</v>
      </c>
      <c r="B7138" t="s">
        <v>6794</v>
      </c>
      <c r="C7138" s="93">
        <v>2150.31</v>
      </c>
    </row>
    <row r="7139" spans="1:3" x14ac:dyDescent="0.25">
      <c r="A7139" s="92" t="s">
        <v>23796</v>
      </c>
      <c r="B7139" t="s">
        <v>6795</v>
      </c>
      <c r="C7139" s="93">
        <v>35.950499999999998</v>
      </c>
    </row>
    <row r="7140" spans="1:3" x14ac:dyDescent="0.25">
      <c r="A7140" s="92" t="s">
        <v>23797</v>
      </c>
      <c r="B7140" t="s">
        <v>6796</v>
      </c>
      <c r="C7140" s="93">
        <v>1128</v>
      </c>
    </row>
    <row r="7141" spans="1:3" x14ac:dyDescent="0.25">
      <c r="A7141" s="92" t="s">
        <v>23798</v>
      </c>
      <c r="B7141" t="s">
        <v>6797</v>
      </c>
      <c r="C7141" s="93">
        <v>83.5</v>
      </c>
    </row>
    <row r="7142" spans="1:3" x14ac:dyDescent="0.25">
      <c r="A7142" s="92" t="s">
        <v>23799</v>
      </c>
      <c r="B7142" t="s">
        <v>6798</v>
      </c>
      <c r="C7142" s="93">
        <v>494.38</v>
      </c>
    </row>
    <row r="7143" spans="1:3" x14ac:dyDescent="0.25">
      <c r="A7143" s="92" t="s">
        <v>23800</v>
      </c>
      <c r="B7143" t="s">
        <v>6799</v>
      </c>
      <c r="C7143" s="93">
        <v>89.5</v>
      </c>
    </row>
    <row r="7144" spans="1:3" x14ac:dyDescent="0.25">
      <c r="A7144" s="92" t="s">
        <v>23801</v>
      </c>
      <c r="B7144" t="s">
        <v>6800</v>
      </c>
      <c r="C7144" s="93">
        <v>6187.5</v>
      </c>
    </row>
    <row r="7145" spans="1:3" x14ac:dyDescent="0.25">
      <c r="A7145" s="92" t="s">
        <v>23802</v>
      </c>
      <c r="B7145" t="s">
        <v>6801</v>
      </c>
      <c r="C7145" s="93">
        <v>1386</v>
      </c>
    </row>
    <row r="7146" spans="1:3" x14ac:dyDescent="0.25">
      <c r="A7146" s="92" t="s">
        <v>23803</v>
      </c>
      <c r="B7146" t="s">
        <v>6802</v>
      </c>
      <c r="C7146" s="93">
        <v>4607.25</v>
      </c>
    </row>
    <row r="7147" spans="1:3" x14ac:dyDescent="0.25">
      <c r="A7147" s="92" t="s">
        <v>23804</v>
      </c>
      <c r="B7147" t="s">
        <v>6803</v>
      </c>
      <c r="C7147" s="93">
        <v>423</v>
      </c>
    </row>
    <row r="7148" spans="1:3" x14ac:dyDescent="0.25">
      <c r="A7148" s="92" t="s">
        <v>23805</v>
      </c>
      <c r="B7148" t="s">
        <v>6804</v>
      </c>
      <c r="C7148" s="93">
        <v>1269</v>
      </c>
    </row>
    <row r="7149" spans="1:3" x14ac:dyDescent="0.25">
      <c r="A7149" s="92" t="s">
        <v>23806</v>
      </c>
      <c r="B7149" t="s">
        <v>6805</v>
      </c>
      <c r="C7149" s="93">
        <v>449.5</v>
      </c>
    </row>
    <row r="7150" spans="1:3" x14ac:dyDescent="0.25">
      <c r="A7150" s="92" t="s">
        <v>23807</v>
      </c>
      <c r="B7150" t="s">
        <v>6806</v>
      </c>
      <c r="C7150" s="93">
        <v>449.5</v>
      </c>
    </row>
    <row r="7151" spans="1:3" x14ac:dyDescent="0.25">
      <c r="A7151" s="92" t="s">
        <v>23808</v>
      </c>
      <c r="B7151" t="s">
        <v>6807</v>
      </c>
      <c r="C7151" s="93">
        <v>385.5</v>
      </c>
    </row>
    <row r="7152" spans="1:3" x14ac:dyDescent="0.25">
      <c r="A7152" s="92" t="s">
        <v>23809</v>
      </c>
      <c r="B7152" t="s">
        <v>6808</v>
      </c>
      <c r="C7152" s="93">
        <v>1163</v>
      </c>
    </row>
    <row r="7153" spans="1:3" x14ac:dyDescent="0.25">
      <c r="A7153" s="92" t="s">
        <v>23810</v>
      </c>
      <c r="B7153" t="s">
        <v>6809</v>
      </c>
      <c r="C7153" s="93">
        <v>925</v>
      </c>
    </row>
    <row r="7154" spans="1:3" x14ac:dyDescent="0.25">
      <c r="A7154" s="92" t="s">
        <v>23811</v>
      </c>
      <c r="B7154" t="s">
        <v>6810</v>
      </c>
      <c r="C7154" s="93">
        <v>385.5</v>
      </c>
    </row>
    <row r="7155" spans="1:3" x14ac:dyDescent="0.25">
      <c r="A7155" s="92" t="s">
        <v>23812</v>
      </c>
      <c r="B7155" t="s">
        <v>6811</v>
      </c>
      <c r="C7155" s="93">
        <v>1092</v>
      </c>
    </row>
    <row r="7156" spans="1:3" x14ac:dyDescent="0.25">
      <c r="A7156" s="92" t="s">
        <v>23813</v>
      </c>
      <c r="B7156" t="s">
        <v>6812</v>
      </c>
      <c r="C7156" s="93">
        <v>377.5</v>
      </c>
    </row>
    <row r="7157" spans="1:3" x14ac:dyDescent="0.25">
      <c r="A7157" s="92" t="s">
        <v>23814</v>
      </c>
      <c r="B7157" t="s">
        <v>6813</v>
      </c>
      <c r="C7157" s="93">
        <v>449.5</v>
      </c>
    </row>
    <row r="7158" spans="1:3" x14ac:dyDescent="0.25">
      <c r="A7158" s="92" t="s">
        <v>23815</v>
      </c>
      <c r="B7158" t="s">
        <v>6814</v>
      </c>
      <c r="C7158" s="93">
        <v>246</v>
      </c>
    </row>
    <row r="7159" spans="1:3" x14ac:dyDescent="0.25">
      <c r="A7159" s="92" t="s">
        <v>23816</v>
      </c>
      <c r="B7159" t="s">
        <v>6815</v>
      </c>
      <c r="C7159" s="93">
        <v>246</v>
      </c>
    </row>
    <row r="7160" spans="1:3" x14ac:dyDescent="0.25">
      <c r="A7160" s="92" t="s">
        <v>23817</v>
      </c>
      <c r="B7160" t="s">
        <v>6816</v>
      </c>
      <c r="C7160" s="93">
        <v>147.5</v>
      </c>
    </row>
    <row r="7161" spans="1:3" x14ac:dyDescent="0.25">
      <c r="A7161" s="92" t="s">
        <v>23818</v>
      </c>
      <c r="B7161" t="s">
        <v>6817</v>
      </c>
      <c r="C7161" s="93">
        <v>377.5</v>
      </c>
    </row>
    <row r="7162" spans="1:3" x14ac:dyDescent="0.25">
      <c r="A7162" s="92" t="s">
        <v>23819</v>
      </c>
      <c r="B7162" t="s">
        <v>6818</v>
      </c>
      <c r="C7162" s="93">
        <v>2433</v>
      </c>
    </row>
    <row r="7163" spans="1:3" x14ac:dyDescent="0.25">
      <c r="A7163" s="92" t="s">
        <v>23820</v>
      </c>
      <c r="B7163" t="s">
        <v>6819</v>
      </c>
      <c r="C7163" s="93">
        <v>3924</v>
      </c>
    </row>
    <row r="7164" spans="1:3" x14ac:dyDescent="0.25">
      <c r="A7164" s="92" t="s">
        <v>23821</v>
      </c>
      <c r="B7164" t="s">
        <v>6820</v>
      </c>
      <c r="C7164" s="93">
        <v>7843</v>
      </c>
    </row>
    <row r="7165" spans="1:3" x14ac:dyDescent="0.25">
      <c r="A7165" s="92" t="s">
        <v>23822</v>
      </c>
      <c r="B7165" t="s">
        <v>6821</v>
      </c>
      <c r="C7165" s="93">
        <v>6295</v>
      </c>
    </row>
    <row r="7166" spans="1:3" x14ac:dyDescent="0.25">
      <c r="A7166" s="92" t="s">
        <v>23823</v>
      </c>
      <c r="B7166" t="s">
        <v>6822</v>
      </c>
      <c r="C7166" s="93">
        <v>601.5</v>
      </c>
    </row>
    <row r="7167" spans="1:3" x14ac:dyDescent="0.25">
      <c r="A7167" s="92" t="s">
        <v>23824</v>
      </c>
      <c r="B7167" t="s">
        <v>6823</v>
      </c>
      <c r="C7167" s="93">
        <v>601.5</v>
      </c>
    </row>
    <row r="7168" spans="1:3" x14ac:dyDescent="0.25">
      <c r="A7168" s="92" t="s">
        <v>23825</v>
      </c>
      <c r="B7168" t="s">
        <v>6824</v>
      </c>
      <c r="C7168" s="93">
        <v>1163</v>
      </c>
    </row>
    <row r="7169" spans="1:3" x14ac:dyDescent="0.25">
      <c r="A7169" s="92" t="s">
        <v>23826</v>
      </c>
      <c r="B7169" t="s">
        <v>6825</v>
      </c>
      <c r="C7169" s="93">
        <v>605.5</v>
      </c>
    </row>
    <row r="7170" spans="1:3" x14ac:dyDescent="0.25">
      <c r="A7170" s="92" t="s">
        <v>23827</v>
      </c>
      <c r="B7170" t="s">
        <v>6826</v>
      </c>
      <c r="C7170" s="93">
        <v>314.19</v>
      </c>
    </row>
    <row r="7171" spans="1:3" x14ac:dyDescent="0.25">
      <c r="A7171" s="92" t="s">
        <v>23828</v>
      </c>
      <c r="B7171" t="s">
        <v>6827</v>
      </c>
      <c r="C7171" s="93">
        <v>2425.5</v>
      </c>
    </row>
    <row r="7172" spans="1:3" x14ac:dyDescent="0.25">
      <c r="A7172" s="92" t="s">
        <v>23829</v>
      </c>
      <c r="B7172" t="s">
        <v>6828</v>
      </c>
      <c r="C7172" s="93">
        <v>7630.5</v>
      </c>
    </row>
    <row r="7173" spans="1:3" x14ac:dyDescent="0.25">
      <c r="A7173" s="92" t="s">
        <v>23830</v>
      </c>
      <c r="B7173" t="s">
        <v>6829</v>
      </c>
      <c r="C7173" s="93">
        <v>78.83</v>
      </c>
    </row>
    <row r="7174" spans="1:3" x14ac:dyDescent="0.25">
      <c r="A7174" s="92" t="s">
        <v>23831</v>
      </c>
      <c r="B7174" t="s">
        <v>6830</v>
      </c>
      <c r="C7174" s="93">
        <v>78.83</v>
      </c>
    </row>
    <row r="7175" spans="1:3" x14ac:dyDescent="0.25">
      <c r="A7175" s="92" t="s">
        <v>23832</v>
      </c>
      <c r="B7175" t="s">
        <v>6831</v>
      </c>
      <c r="C7175" s="93">
        <v>88.28</v>
      </c>
    </row>
    <row r="7176" spans="1:3" x14ac:dyDescent="0.25">
      <c r="A7176" s="92" t="s">
        <v>23833</v>
      </c>
      <c r="B7176" t="s">
        <v>6832</v>
      </c>
      <c r="C7176" s="93">
        <v>78.83</v>
      </c>
    </row>
    <row r="7177" spans="1:3" x14ac:dyDescent="0.25">
      <c r="A7177" s="92" t="s">
        <v>23834</v>
      </c>
      <c r="B7177" t="s">
        <v>6833</v>
      </c>
      <c r="C7177" s="93">
        <v>78.83</v>
      </c>
    </row>
    <row r="7178" spans="1:3" x14ac:dyDescent="0.25">
      <c r="A7178" s="92" t="s">
        <v>23835</v>
      </c>
      <c r="B7178" t="s">
        <v>6834</v>
      </c>
      <c r="C7178" s="93">
        <v>78.83</v>
      </c>
    </row>
    <row r="7179" spans="1:3" x14ac:dyDescent="0.25">
      <c r="A7179" s="92" t="s">
        <v>23836</v>
      </c>
      <c r="B7179" t="s">
        <v>6835</v>
      </c>
      <c r="C7179" s="93">
        <v>114.53</v>
      </c>
    </row>
    <row r="7180" spans="1:3" x14ac:dyDescent="0.25">
      <c r="A7180" s="92" t="s">
        <v>23837</v>
      </c>
      <c r="B7180" t="s">
        <v>6836</v>
      </c>
      <c r="C7180" s="93">
        <v>148.32</v>
      </c>
    </row>
    <row r="7181" spans="1:3" x14ac:dyDescent="0.25">
      <c r="A7181" s="92" t="s">
        <v>23838</v>
      </c>
      <c r="B7181" t="s">
        <v>6837</v>
      </c>
      <c r="C7181" s="93">
        <v>784</v>
      </c>
    </row>
    <row r="7182" spans="1:3" x14ac:dyDescent="0.25">
      <c r="A7182" s="92" t="s">
        <v>23839</v>
      </c>
      <c r="B7182" t="s">
        <v>6838</v>
      </c>
      <c r="C7182" s="93">
        <v>22</v>
      </c>
    </row>
    <row r="7183" spans="1:3" x14ac:dyDescent="0.25">
      <c r="A7183" s="92" t="s">
        <v>23840</v>
      </c>
      <c r="B7183" t="s">
        <v>6839</v>
      </c>
      <c r="C7183" s="93">
        <v>5.79</v>
      </c>
    </row>
    <row r="7184" spans="1:3" x14ac:dyDescent="0.25">
      <c r="A7184" s="92" t="s">
        <v>23841</v>
      </c>
      <c r="B7184" t="s">
        <v>6840</v>
      </c>
      <c r="C7184" s="93">
        <v>4.74</v>
      </c>
    </row>
    <row r="7185" spans="1:3" x14ac:dyDescent="0.25">
      <c r="A7185" s="92" t="s">
        <v>23842</v>
      </c>
      <c r="B7185" t="s">
        <v>6841</v>
      </c>
      <c r="C7185" s="93">
        <v>13</v>
      </c>
    </row>
    <row r="7186" spans="1:3" x14ac:dyDescent="0.25">
      <c r="A7186" s="92" t="s">
        <v>23843</v>
      </c>
      <c r="B7186" t="s">
        <v>6842</v>
      </c>
      <c r="C7186" s="93">
        <v>1283</v>
      </c>
    </row>
    <row r="7187" spans="1:3" x14ac:dyDescent="0.25">
      <c r="A7187" s="92" t="s">
        <v>23844</v>
      </c>
      <c r="B7187" t="s">
        <v>6843</v>
      </c>
      <c r="C7187" s="93">
        <v>14.93</v>
      </c>
    </row>
    <row r="7188" spans="1:3" x14ac:dyDescent="0.25">
      <c r="A7188" s="92" t="s">
        <v>23845</v>
      </c>
      <c r="B7188" t="s">
        <v>6844</v>
      </c>
      <c r="C7188" s="93">
        <v>22.11</v>
      </c>
    </row>
    <row r="7189" spans="1:3" x14ac:dyDescent="0.25">
      <c r="A7189" s="92" t="s">
        <v>23846</v>
      </c>
      <c r="B7189" t="s">
        <v>6845</v>
      </c>
      <c r="C7189" s="93">
        <v>9931</v>
      </c>
    </row>
    <row r="7190" spans="1:3" x14ac:dyDescent="0.25">
      <c r="A7190" s="92" t="s">
        <v>23847</v>
      </c>
      <c r="B7190" t="s">
        <v>6846</v>
      </c>
      <c r="C7190" s="93">
        <v>58.61</v>
      </c>
    </row>
    <row r="7191" spans="1:3" x14ac:dyDescent="0.25">
      <c r="A7191" s="92" t="s">
        <v>23848</v>
      </c>
      <c r="B7191" t="s">
        <v>6847</v>
      </c>
      <c r="C7191" s="93">
        <v>67.0137</v>
      </c>
    </row>
    <row r="7192" spans="1:3" x14ac:dyDescent="0.25">
      <c r="A7192" s="92" t="s">
        <v>23849</v>
      </c>
      <c r="B7192" t="s">
        <v>6848</v>
      </c>
      <c r="C7192" s="93">
        <v>1783.5</v>
      </c>
    </row>
    <row r="7193" spans="1:3" x14ac:dyDescent="0.25">
      <c r="A7193" s="92" t="s">
        <v>23850</v>
      </c>
      <c r="B7193" t="s">
        <v>6849</v>
      </c>
      <c r="C7193" s="93">
        <v>4169.5</v>
      </c>
    </row>
    <row r="7194" spans="1:3" x14ac:dyDescent="0.25">
      <c r="A7194" s="92" t="s">
        <v>23851</v>
      </c>
      <c r="B7194" t="s">
        <v>6850</v>
      </c>
      <c r="C7194" s="93">
        <v>125.5</v>
      </c>
    </row>
    <row r="7195" spans="1:3" x14ac:dyDescent="0.25">
      <c r="A7195" s="92" t="s">
        <v>23852</v>
      </c>
      <c r="B7195" t="s">
        <v>6851</v>
      </c>
      <c r="C7195" s="93">
        <v>125.5</v>
      </c>
    </row>
    <row r="7196" spans="1:3" x14ac:dyDescent="0.25">
      <c r="A7196" s="92" t="s">
        <v>23853</v>
      </c>
      <c r="B7196" t="s">
        <v>6852</v>
      </c>
      <c r="C7196" s="93">
        <v>603.5</v>
      </c>
    </row>
    <row r="7197" spans="1:3" x14ac:dyDescent="0.25">
      <c r="A7197" s="92" t="s">
        <v>23854</v>
      </c>
      <c r="B7197" t="s">
        <v>6853</v>
      </c>
      <c r="C7197" s="93">
        <v>7127.5</v>
      </c>
    </row>
    <row r="7198" spans="1:3" x14ac:dyDescent="0.25">
      <c r="A7198" s="92" t="s">
        <v>23855</v>
      </c>
      <c r="B7198" t="s">
        <v>6854</v>
      </c>
      <c r="C7198" s="93">
        <v>634</v>
      </c>
    </row>
    <row r="7199" spans="1:3" x14ac:dyDescent="0.25">
      <c r="A7199" s="92" t="s">
        <v>23856</v>
      </c>
      <c r="B7199" t="s">
        <v>6855</v>
      </c>
      <c r="C7199" s="93">
        <v>1323.13</v>
      </c>
    </row>
    <row r="7200" spans="1:3" x14ac:dyDescent="0.25">
      <c r="A7200" s="92" t="s">
        <v>23857</v>
      </c>
      <c r="B7200" t="s">
        <v>6856</v>
      </c>
      <c r="C7200" s="93">
        <v>1348.5</v>
      </c>
    </row>
    <row r="7201" spans="1:3" x14ac:dyDescent="0.25">
      <c r="A7201" s="92" t="s">
        <v>23858</v>
      </c>
      <c r="B7201" t="s">
        <v>6857</v>
      </c>
      <c r="C7201" s="93">
        <v>55.551000000000002</v>
      </c>
    </row>
    <row r="7202" spans="1:3" x14ac:dyDescent="0.25">
      <c r="A7202" s="92" t="s">
        <v>23859</v>
      </c>
      <c r="B7202" t="s">
        <v>6858</v>
      </c>
      <c r="C7202" s="93">
        <v>96.94</v>
      </c>
    </row>
    <row r="7203" spans="1:3" x14ac:dyDescent="0.25">
      <c r="A7203" s="92" t="s">
        <v>23860</v>
      </c>
      <c r="B7203" t="s">
        <v>6860</v>
      </c>
      <c r="C7203" s="93">
        <v>96.94</v>
      </c>
    </row>
    <row r="7204" spans="1:3" x14ac:dyDescent="0.25">
      <c r="A7204" s="92" t="s">
        <v>23861</v>
      </c>
      <c r="B7204" t="s">
        <v>6861</v>
      </c>
      <c r="C7204" s="93">
        <v>161</v>
      </c>
    </row>
    <row r="7205" spans="1:3" x14ac:dyDescent="0.25">
      <c r="A7205" s="92" t="s">
        <v>23862</v>
      </c>
      <c r="B7205" t="s">
        <v>6862</v>
      </c>
      <c r="C7205" s="93">
        <v>406.5</v>
      </c>
    </row>
    <row r="7206" spans="1:3" x14ac:dyDescent="0.25">
      <c r="A7206" s="92" t="s">
        <v>23863</v>
      </c>
      <c r="B7206" t="s">
        <v>6859</v>
      </c>
      <c r="C7206" s="93">
        <v>91.06</v>
      </c>
    </row>
    <row r="7207" spans="1:3" x14ac:dyDescent="0.25">
      <c r="A7207" s="92" t="s">
        <v>23864</v>
      </c>
      <c r="B7207" t="s">
        <v>6863</v>
      </c>
      <c r="C7207" s="93">
        <v>111.21</v>
      </c>
    </row>
    <row r="7208" spans="1:3" x14ac:dyDescent="0.25">
      <c r="A7208" s="92" t="s">
        <v>23865</v>
      </c>
      <c r="B7208" t="s">
        <v>6864</v>
      </c>
      <c r="C7208" s="93">
        <v>102.30110000000001</v>
      </c>
    </row>
    <row r="7209" spans="1:3" x14ac:dyDescent="0.25">
      <c r="A7209" s="92" t="s">
        <v>23866</v>
      </c>
      <c r="B7209" t="s">
        <v>6865</v>
      </c>
      <c r="C7209" s="93">
        <v>4816</v>
      </c>
    </row>
    <row r="7210" spans="1:3" x14ac:dyDescent="0.25">
      <c r="A7210" s="92" t="s">
        <v>23867</v>
      </c>
      <c r="B7210" t="s">
        <v>6866</v>
      </c>
      <c r="C7210" s="93">
        <v>161.5</v>
      </c>
    </row>
    <row r="7211" spans="1:3" x14ac:dyDescent="0.25">
      <c r="A7211" s="92" t="s">
        <v>23868</v>
      </c>
      <c r="B7211" t="s">
        <v>6867</v>
      </c>
      <c r="C7211" s="93">
        <v>187.5</v>
      </c>
    </row>
    <row r="7212" spans="1:3" x14ac:dyDescent="0.25">
      <c r="A7212" s="92" t="s">
        <v>23869</v>
      </c>
      <c r="B7212" t="s">
        <v>6868</v>
      </c>
      <c r="C7212" s="93">
        <v>260.89</v>
      </c>
    </row>
    <row r="7213" spans="1:3" x14ac:dyDescent="0.25">
      <c r="A7213" s="92" t="s">
        <v>23870</v>
      </c>
      <c r="B7213" t="s">
        <v>6869</v>
      </c>
      <c r="C7213" s="93">
        <v>4816</v>
      </c>
    </row>
    <row r="7214" spans="1:3" x14ac:dyDescent="0.25">
      <c r="A7214" s="92" t="s">
        <v>23871</v>
      </c>
      <c r="B7214" t="s">
        <v>6870</v>
      </c>
      <c r="C7214" s="93">
        <v>37.700000000000003</v>
      </c>
    </row>
    <row r="7215" spans="1:3" x14ac:dyDescent="0.25">
      <c r="A7215" s="92" t="s">
        <v>23872</v>
      </c>
      <c r="B7215" t="s">
        <v>6871</v>
      </c>
      <c r="C7215" s="93">
        <v>3649.5</v>
      </c>
    </row>
    <row r="7216" spans="1:3" x14ac:dyDescent="0.25">
      <c r="A7216" s="92" t="s">
        <v>23873</v>
      </c>
      <c r="B7216" t="s">
        <v>6872</v>
      </c>
      <c r="C7216" s="93">
        <v>1010</v>
      </c>
    </row>
    <row r="7217" spans="1:3" x14ac:dyDescent="0.25">
      <c r="A7217" s="92" t="s">
        <v>23874</v>
      </c>
      <c r="B7217" t="s">
        <v>6873</v>
      </c>
      <c r="C7217" s="93">
        <v>19.14</v>
      </c>
    </row>
    <row r="7218" spans="1:3" x14ac:dyDescent="0.25">
      <c r="A7218" s="92" t="s">
        <v>23875</v>
      </c>
      <c r="B7218" t="s">
        <v>6874</v>
      </c>
      <c r="C7218" s="93">
        <v>18.5</v>
      </c>
    </row>
    <row r="7219" spans="1:3" x14ac:dyDescent="0.25">
      <c r="A7219" s="92" t="s">
        <v>23876</v>
      </c>
      <c r="B7219" t="s">
        <v>6875</v>
      </c>
      <c r="C7219" s="93">
        <v>17</v>
      </c>
    </row>
    <row r="7220" spans="1:3" x14ac:dyDescent="0.25">
      <c r="A7220" s="92" t="s">
        <v>23877</v>
      </c>
      <c r="B7220" t="s">
        <v>6876</v>
      </c>
      <c r="C7220" s="93">
        <v>13.38</v>
      </c>
    </row>
    <row r="7221" spans="1:3" x14ac:dyDescent="0.25">
      <c r="A7221" s="92" t="s">
        <v>23878</v>
      </c>
      <c r="B7221" t="s">
        <v>6877</v>
      </c>
      <c r="C7221" s="93">
        <v>19.07</v>
      </c>
    </row>
    <row r="7222" spans="1:3" x14ac:dyDescent="0.25">
      <c r="A7222" s="92" t="s">
        <v>23879</v>
      </c>
      <c r="B7222" t="s">
        <v>6878</v>
      </c>
      <c r="C7222" s="93">
        <v>174.46</v>
      </c>
    </row>
    <row r="7223" spans="1:3" x14ac:dyDescent="0.25">
      <c r="A7223" s="92" t="s">
        <v>23880</v>
      </c>
      <c r="B7223" t="s">
        <v>6879</v>
      </c>
      <c r="C7223" s="93">
        <v>187.5</v>
      </c>
    </row>
    <row r="7224" spans="1:3" x14ac:dyDescent="0.25">
      <c r="A7224" s="92" t="s">
        <v>23881</v>
      </c>
      <c r="B7224" t="s">
        <v>6880</v>
      </c>
      <c r="C7224" s="93">
        <v>161.5</v>
      </c>
    </row>
    <row r="7225" spans="1:3" x14ac:dyDescent="0.25">
      <c r="A7225" s="92" t="s">
        <v>23882</v>
      </c>
      <c r="B7225" t="s">
        <v>6881</v>
      </c>
      <c r="C7225" s="93">
        <v>260.89330000000001</v>
      </c>
    </row>
    <row r="7226" spans="1:3" x14ac:dyDescent="0.25">
      <c r="A7226" s="92" t="s">
        <v>23883</v>
      </c>
      <c r="B7226" t="s">
        <v>6882</v>
      </c>
      <c r="C7226" s="93">
        <v>2360</v>
      </c>
    </row>
    <row r="7227" spans="1:3" x14ac:dyDescent="0.25">
      <c r="A7227" s="92" t="s">
        <v>23884</v>
      </c>
      <c r="B7227" t="s">
        <v>6883</v>
      </c>
      <c r="C7227" s="93">
        <v>8972.5</v>
      </c>
    </row>
    <row r="7228" spans="1:3" x14ac:dyDescent="0.25">
      <c r="A7228" s="92" t="s">
        <v>23885</v>
      </c>
      <c r="B7228" t="s">
        <v>6884</v>
      </c>
      <c r="C7228" s="93">
        <v>5017.5</v>
      </c>
    </row>
    <row r="7229" spans="1:3" x14ac:dyDescent="0.25">
      <c r="A7229" s="92" t="s">
        <v>23886</v>
      </c>
      <c r="B7229" t="s">
        <v>6885</v>
      </c>
      <c r="C7229" s="93">
        <v>1179</v>
      </c>
    </row>
    <row r="7230" spans="1:3" x14ac:dyDescent="0.25">
      <c r="A7230" s="92" t="s">
        <v>23887</v>
      </c>
      <c r="B7230" t="s">
        <v>6886</v>
      </c>
      <c r="C7230" s="93">
        <v>51.66</v>
      </c>
    </row>
    <row r="7231" spans="1:3" x14ac:dyDescent="0.25">
      <c r="A7231" s="92" t="s">
        <v>23888</v>
      </c>
      <c r="B7231" t="s">
        <v>6887</v>
      </c>
      <c r="C7231" s="93">
        <v>7215.5</v>
      </c>
    </row>
    <row r="7232" spans="1:3" x14ac:dyDescent="0.25">
      <c r="A7232" s="92" t="s">
        <v>23889</v>
      </c>
      <c r="B7232" t="s">
        <v>6888</v>
      </c>
      <c r="C7232" s="93">
        <v>9962</v>
      </c>
    </row>
    <row r="7233" spans="1:3" x14ac:dyDescent="0.25">
      <c r="A7233" s="92" t="s">
        <v>23890</v>
      </c>
      <c r="B7233" t="s">
        <v>6889</v>
      </c>
      <c r="C7233" s="93">
        <v>2162.5</v>
      </c>
    </row>
    <row r="7234" spans="1:3" x14ac:dyDescent="0.25">
      <c r="A7234" s="92" t="s">
        <v>23891</v>
      </c>
      <c r="B7234" t="s">
        <v>6890</v>
      </c>
      <c r="C7234" s="93">
        <v>5091</v>
      </c>
    </row>
    <row r="7235" spans="1:3" x14ac:dyDescent="0.25">
      <c r="A7235" s="92" t="s">
        <v>23892</v>
      </c>
      <c r="B7235" t="s">
        <v>6891</v>
      </c>
      <c r="C7235" s="93">
        <v>8998.5</v>
      </c>
    </row>
    <row r="7236" spans="1:3" x14ac:dyDescent="0.25">
      <c r="A7236" s="92" t="s">
        <v>23893</v>
      </c>
      <c r="B7236" t="s">
        <v>6892</v>
      </c>
      <c r="C7236" s="93">
        <v>133.69</v>
      </c>
    </row>
    <row r="7237" spans="1:3" x14ac:dyDescent="0.25">
      <c r="A7237" s="92" t="s">
        <v>23894</v>
      </c>
      <c r="B7237" t="s">
        <v>6893</v>
      </c>
      <c r="C7237" s="93">
        <v>7879.5</v>
      </c>
    </row>
    <row r="7238" spans="1:3" x14ac:dyDescent="0.25">
      <c r="A7238" s="92" t="s">
        <v>23895</v>
      </c>
      <c r="B7238" t="s">
        <v>6894</v>
      </c>
      <c r="C7238" s="93">
        <v>7276</v>
      </c>
    </row>
    <row r="7239" spans="1:3" x14ac:dyDescent="0.25">
      <c r="A7239" s="92" t="s">
        <v>23896</v>
      </c>
      <c r="B7239" t="s">
        <v>6895</v>
      </c>
      <c r="C7239" s="93">
        <v>9123</v>
      </c>
    </row>
    <row r="7240" spans="1:3" x14ac:dyDescent="0.25">
      <c r="A7240" s="92" t="s">
        <v>23897</v>
      </c>
      <c r="B7240" t="s">
        <v>6896</v>
      </c>
      <c r="C7240" s="93">
        <v>276.12</v>
      </c>
    </row>
    <row r="7241" spans="1:3" x14ac:dyDescent="0.25">
      <c r="A7241" s="92" t="s">
        <v>23898</v>
      </c>
      <c r="B7241" t="s">
        <v>6897</v>
      </c>
      <c r="C7241" s="93">
        <v>75.08</v>
      </c>
    </row>
    <row r="7242" spans="1:3" x14ac:dyDescent="0.25">
      <c r="A7242" s="92" t="s">
        <v>23899</v>
      </c>
      <c r="B7242" t="s">
        <v>6898</v>
      </c>
      <c r="C7242" s="93">
        <v>415.43</v>
      </c>
    </row>
    <row r="7243" spans="1:3" x14ac:dyDescent="0.25">
      <c r="A7243" s="92" t="s">
        <v>23900</v>
      </c>
      <c r="B7243" t="s">
        <v>6899</v>
      </c>
      <c r="C7243" s="93">
        <v>9224.5</v>
      </c>
    </row>
    <row r="7244" spans="1:3" x14ac:dyDescent="0.25">
      <c r="A7244" s="92" t="s">
        <v>23901</v>
      </c>
      <c r="B7244" t="s">
        <v>6900</v>
      </c>
      <c r="C7244" s="93">
        <v>4682</v>
      </c>
    </row>
    <row r="7245" spans="1:3" x14ac:dyDescent="0.25">
      <c r="A7245" s="92" t="s">
        <v>23902</v>
      </c>
      <c r="B7245" t="s">
        <v>6901</v>
      </c>
      <c r="C7245" s="93">
        <v>757.5</v>
      </c>
    </row>
    <row r="7246" spans="1:3" x14ac:dyDescent="0.25">
      <c r="A7246" s="92" t="s">
        <v>23903</v>
      </c>
      <c r="B7246" t="s">
        <v>6902</v>
      </c>
      <c r="C7246" s="93">
        <v>1173.5</v>
      </c>
    </row>
    <row r="7247" spans="1:3" x14ac:dyDescent="0.25">
      <c r="A7247" s="92" t="s">
        <v>23904</v>
      </c>
      <c r="B7247" t="s">
        <v>6903</v>
      </c>
      <c r="C7247" s="93">
        <v>109.78</v>
      </c>
    </row>
    <row r="7248" spans="1:3" x14ac:dyDescent="0.25">
      <c r="A7248" s="92" t="s">
        <v>23905</v>
      </c>
      <c r="B7248" t="s">
        <v>6904</v>
      </c>
      <c r="C7248" s="93">
        <v>364.39</v>
      </c>
    </row>
    <row r="7249" spans="1:3" x14ac:dyDescent="0.25">
      <c r="A7249" s="92" t="s">
        <v>23906</v>
      </c>
      <c r="B7249" t="s">
        <v>6905</v>
      </c>
      <c r="C7249" s="93">
        <v>78.38</v>
      </c>
    </row>
    <row r="7250" spans="1:3" x14ac:dyDescent="0.25">
      <c r="A7250" s="92" t="s">
        <v>23907</v>
      </c>
      <c r="B7250" t="s">
        <v>6906</v>
      </c>
      <c r="C7250" s="93">
        <v>2905.5</v>
      </c>
    </row>
    <row r="7251" spans="1:3" x14ac:dyDescent="0.25">
      <c r="A7251" s="92" t="s">
        <v>23908</v>
      </c>
      <c r="B7251" t="s">
        <v>6907</v>
      </c>
      <c r="C7251" s="93">
        <v>4675.5</v>
      </c>
    </row>
    <row r="7252" spans="1:3" x14ac:dyDescent="0.25">
      <c r="A7252" s="92" t="s">
        <v>23909</v>
      </c>
      <c r="B7252" t="s">
        <v>6908</v>
      </c>
      <c r="C7252" s="93">
        <v>1434</v>
      </c>
    </row>
    <row r="7253" spans="1:3" x14ac:dyDescent="0.25">
      <c r="A7253" s="92" t="s">
        <v>23910</v>
      </c>
      <c r="B7253" t="s">
        <v>6909</v>
      </c>
      <c r="C7253" s="93">
        <v>7611</v>
      </c>
    </row>
    <row r="7254" spans="1:3" x14ac:dyDescent="0.25">
      <c r="A7254" s="92" t="s">
        <v>23911</v>
      </c>
      <c r="B7254" t="s">
        <v>6910</v>
      </c>
      <c r="C7254" s="93">
        <v>602.87750000000005</v>
      </c>
    </row>
    <row r="7255" spans="1:3" x14ac:dyDescent="0.25">
      <c r="A7255" s="92" t="s">
        <v>23912</v>
      </c>
      <c r="B7255" t="s">
        <v>6911</v>
      </c>
      <c r="C7255" s="93">
        <v>1480.5</v>
      </c>
    </row>
    <row r="7256" spans="1:3" x14ac:dyDescent="0.25">
      <c r="A7256" s="92" t="s">
        <v>23913</v>
      </c>
      <c r="B7256" t="s">
        <v>6912</v>
      </c>
      <c r="C7256" s="93">
        <v>99.5</v>
      </c>
    </row>
    <row r="7257" spans="1:3" x14ac:dyDescent="0.25">
      <c r="A7257" s="92" t="s">
        <v>23914</v>
      </c>
      <c r="B7257" t="s">
        <v>6913</v>
      </c>
      <c r="C7257" s="93">
        <v>18113.18</v>
      </c>
    </row>
    <row r="7258" spans="1:3" x14ac:dyDescent="0.25">
      <c r="A7258" s="92" t="s">
        <v>23915</v>
      </c>
      <c r="B7258" t="s">
        <v>6914</v>
      </c>
      <c r="C7258" s="93">
        <v>4498</v>
      </c>
    </row>
    <row r="7259" spans="1:3" x14ac:dyDescent="0.25">
      <c r="A7259" s="92" t="s">
        <v>23916</v>
      </c>
      <c r="B7259" t="s">
        <v>6915</v>
      </c>
      <c r="C7259" s="93">
        <v>338.5</v>
      </c>
    </row>
    <row r="7260" spans="1:3" x14ac:dyDescent="0.25">
      <c r="A7260" s="92" t="s">
        <v>23917</v>
      </c>
      <c r="B7260" t="s">
        <v>6916</v>
      </c>
      <c r="C7260" s="93">
        <v>32.757800000000003</v>
      </c>
    </row>
    <row r="7261" spans="1:3" x14ac:dyDescent="0.25">
      <c r="A7261" s="92" t="s">
        <v>23918</v>
      </c>
      <c r="B7261" t="s">
        <v>6917</v>
      </c>
      <c r="C7261" s="93">
        <v>21485</v>
      </c>
    </row>
    <row r="7262" spans="1:3" x14ac:dyDescent="0.25">
      <c r="A7262" s="92" t="s">
        <v>23919</v>
      </c>
      <c r="B7262" t="s">
        <v>6918</v>
      </c>
      <c r="C7262" s="93">
        <v>24396.65</v>
      </c>
    </row>
    <row r="7263" spans="1:3" x14ac:dyDescent="0.25">
      <c r="A7263" s="92" t="s">
        <v>23920</v>
      </c>
      <c r="B7263" t="s">
        <v>6919</v>
      </c>
      <c r="C7263" s="93">
        <v>9926</v>
      </c>
    </row>
    <row r="7264" spans="1:3" x14ac:dyDescent="0.25">
      <c r="A7264" s="92" t="s">
        <v>23921</v>
      </c>
      <c r="B7264" t="s">
        <v>6920</v>
      </c>
      <c r="C7264" s="93">
        <v>1761.5</v>
      </c>
    </row>
    <row r="7265" spans="1:3" x14ac:dyDescent="0.25">
      <c r="A7265" s="92" t="s">
        <v>23922</v>
      </c>
      <c r="B7265" t="s">
        <v>6921</v>
      </c>
      <c r="C7265" s="93">
        <v>2.4300000000000002</v>
      </c>
    </row>
    <row r="7266" spans="1:3" x14ac:dyDescent="0.25">
      <c r="A7266" s="92" t="s">
        <v>23923</v>
      </c>
      <c r="B7266" t="s">
        <v>6922</v>
      </c>
      <c r="C7266" s="93">
        <v>7347.5</v>
      </c>
    </row>
    <row r="7267" spans="1:3" x14ac:dyDescent="0.25">
      <c r="A7267" s="92" t="s">
        <v>23924</v>
      </c>
      <c r="B7267" t="s">
        <v>6923</v>
      </c>
      <c r="C7267" s="93">
        <v>567.13</v>
      </c>
    </row>
    <row r="7268" spans="1:3" x14ac:dyDescent="0.25">
      <c r="A7268" s="92" t="s">
        <v>23925</v>
      </c>
      <c r="B7268" t="s">
        <v>6924</v>
      </c>
      <c r="C7268" s="93">
        <v>143.65</v>
      </c>
    </row>
    <row r="7269" spans="1:3" x14ac:dyDescent="0.25">
      <c r="A7269" s="92" t="s">
        <v>23926</v>
      </c>
      <c r="B7269" t="s">
        <v>6925</v>
      </c>
      <c r="C7269" s="93">
        <v>567.12</v>
      </c>
    </row>
    <row r="7270" spans="1:3" x14ac:dyDescent="0.25">
      <c r="A7270" s="92" t="s">
        <v>23927</v>
      </c>
      <c r="B7270" t="s">
        <v>6926</v>
      </c>
      <c r="C7270" s="93">
        <v>7771.5</v>
      </c>
    </row>
    <row r="7271" spans="1:3" x14ac:dyDescent="0.25">
      <c r="A7271" s="92" t="s">
        <v>23928</v>
      </c>
      <c r="B7271" t="s">
        <v>6927</v>
      </c>
      <c r="C7271" s="93">
        <v>187.58</v>
      </c>
    </row>
    <row r="7272" spans="1:3" x14ac:dyDescent="0.25">
      <c r="A7272" s="92" t="s">
        <v>23929</v>
      </c>
      <c r="B7272" t="s">
        <v>6928</v>
      </c>
      <c r="C7272" s="93">
        <v>9.5</v>
      </c>
    </row>
    <row r="7273" spans="1:3" x14ac:dyDescent="0.25">
      <c r="A7273" s="92" t="s">
        <v>23930</v>
      </c>
      <c r="B7273" t="s">
        <v>6929</v>
      </c>
      <c r="C7273" s="93">
        <v>2429.5</v>
      </c>
    </row>
    <row r="7274" spans="1:3" x14ac:dyDescent="0.25">
      <c r="A7274" s="92" t="s">
        <v>23931</v>
      </c>
      <c r="B7274" t="s">
        <v>6930</v>
      </c>
      <c r="C7274" s="93">
        <v>2646</v>
      </c>
    </row>
    <row r="7275" spans="1:3" x14ac:dyDescent="0.25">
      <c r="A7275" s="92" t="s">
        <v>23932</v>
      </c>
      <c r="B7275" t="s">
        <v>6931</v>
      </c>
      <c r="C7275" s="93">
        <v>5159.5</v>
      </c>
    </row>
    <row r="7276" spans="1:3" x14ac:dyDescent="0.25">
      <c r="A7276" s="92" t="s">
        <v>23933</v>
      </c>
      <c r="B7276" t="s">
        <v>6932</v>
      </c>
      <c r="C7276" s="93">
        <v>1256</v>
      </c>
    </row>
    <row r="7277" spans="1:3" x14ac:dyDescent="0.25">
      <c r="A7277" s="92" t="s">
        <v>23934</v>
      </c>
      <c r="B7277" t="s">
        <v>6933</v>
      </c>
      <c r="C7277" s="93">
        <v>2731.5</v>
      </c>
    </row>
    <row r="7278" spans="1:3" x14ac:dyDescent="0.25">
      <c r="A7278" s="92" t="s">
        <v>23935</v>
      </c>
      <c r="B7278" t="s">
        <v>6934</v>
      </c>
      <c r="C7278" s="93">
        <v>906.5</v>
      </c>
    </row>
    <row r="7279" spans="1:3" x14ac:dyDescent="0.25">
      <c r="A7279" s="92" t="s">
        <v>23936</v>
      </c>
      <c r="B7279" t="s">
        <v>6935</v>
      </c>
      <c r="C7279" s="93">
        <v>636.5</v>
      </c>
    </row>
    <row r="7280" spans="1:3" x14ac:dyDescent="0.25">
      <c r="A7280" s="92" t="s">
        <v>23937</v>
      </c>
      <c r="B7280" t="s">
        <v>6936</v>
      </c>
      <c r="C7280" s="93">
        <v>4127.5</v>
      </c>
    </row>
    <row r="7281" spans="1:3" x14ac:dyDescent="0.25">
      <c r="A7281" s="92" t="s">
        <v>23938</v>
      </c>
      <c r="B7281" t="s">
        <v>6937</v>
      </c>
      <c r="C7281" s="93">
        <v>161</v>
      </c>
    </row>
    <row r="7282" spans="1:3" x14ac:dyDescent="0.25">
      <c r="A7282" s="92" t="s">
        <v>23939</v>
      </c>
      <c r="B7282" t="s">
        <v>6938</v>
      </c>
      <c r="C7282" s="93">
        <v>16.09</v>
      </c>
    </row>
    <row r="7283" spans="1:3" x14ac:dyDescent="0.25">
      <c r="A7283" s="92" t="s">
        <v>23940</v>
      </c>
      <c r="B7283" t="s">
        <v>6939</v>
      </c>
      <c r="C7283" s="93">
        <v>24117.42</v>
      </c>
    </row>
    <row r="7284" spans="1:3" x14ac:dyDescent="0.25">
      <c r="A7284" s="92" t="s">
        <v>23941</v>
      </c>
      <c r="B7284" t="s">
        <v>6940</v>
      </c>
      <c r="C7284" s="93">
        <v>20750.5</v>
      </c>
    </row>
    <row r="7285" spans="1:3" x14ac:dyDescent="0.25">
      <c r="A7285" s="92" t="s">
        <v>23942</v>
      </c>
      <c r="B7285" t="s">
        <v>6941</v>
      </c>
      <c r="C7285" s="93">
        <v>18244.5</v>
      </c>
    </row>
    <row r="7286" spans="1:3" x14ac:dyDescent="0.25">
      <c r="A7286" s="92" t="s">
        <v>23943</v>
      </c>
      <c r="B7286" t="s">
        <v>6942</v>
      </c>
      <c r="C7286" s="93">
        <v>25868</v>
      </c>
    </row>
    <row r="7287" spans="1:3" x14ac:dyDescent="0.25">
      <c r="A7287" s="92" t="s">
        <v>23944</v>
      </c>
      <c r="B7287" t="s">
        <v>6943</v>
      </c>
      <c r="C7287" s="93">
        <v>246.5</v>
      </c>
    </row>
    <row r="7288" spans="1:3" x14ac:dyDescent="0.25">
      <c r="A7288" s="92" t="s">
        <v>23945</v>
      </c>
      <c r="B7288" t="s">
        <v>6944</v>
      </c>
      <c r="C7288" s="93">
        <v>882.13</v>
      </c>
    </row>
    <row r="7289" spans="1:3" x14ac:dyDescent="0.25">
      <c r="A7289" s="92" t="s">
        <v>23946</v>
      </c>
      <c r="B7289" t="s">
        <v>6945</v>
      </c>
      <c r="C7289" s="93">
        <v>171</v>
      </c>
    </row>
    <row r="7290" spans="1:3" x14ac:dyDescent="0.25">
      <c r="A7290" s="92" t="s">
        <v>23947</v>
      </c>
      <c r="B7290" t="s">
        <v>6946</v>
      </c>
      <c r="C7290" s="93">
        <v>969</v>
      </c>
    </row>
    <row r="7291" spans="1:3" x14ac:dyDescent="0.25">
      <c r="A7291" s="92" t="s">
        <v>23948</v>
      </c>
      <c r="B7291" t="s">
        <v>6947</v>
      </c>
      <c r="C7291" s="93">
        <v>677.5</v>
      </c>
    </row>
    <row r="7292" spans="1:3" x14ac:dyDescent="0.25">
      <c r="A7292" s="92" t="s">
        <v>23949</v>
      </c>
      <c r="B7292" t="s">
        <v>6948</v>
      </c>
      <c r="C7292" s="93">
        <v>633</v>
      </c>
    </row>
    <row r="7293" spans="1:3" x14ac:dyDescent="0.25">
      <c r="A7293" s="92" t="s">
        <v>23950</v>
      </c>
      <c r="B7293" t="s">
        <v>6949</v>
      </c>
      <c r="C7293" s="93">
        <v>633</v>
      </c>
    </row>
    <row r="7294" spans="1:3" x14ac:dyDescent="0.25">
      <c r="A7294" s="92" t="s">
        <v>23951</v>
      </c>
      <c r="B7294" t="s">
        <v>6950</v>
      </c>
      <c r="C7294" s="93">
        <v>936</v>
      </c>
    </row>
    <row r="7295" spans="1:3" x14ac:dyDescent="0.25">
      <c r="A7295" s="92" t="s">
        <v>23952</v>
      </c>
      <c r="B7295" t="s">
        <v>6951</v>
      </c>
      <c r="C7295" s="93">
        <v>936</v>
      </c>
    </row>
    <row r="7296" spans="1:3" x14ac:dyDescent="0.25">
      <c r="A7296" s="92" t="s">
        <v>23953</v>
      </c>
      <c r="B7296" t="s">
        <v>6952</v>
      </c>
      <c r="C7296" s="93">
        <v>936</v>
      </c>
    </row>
    <row r="7297" spans="1:3" x14ac:dyDescent="0.25">
      <c r="A7297" s="92" t="s">
        <v>23954</v>
      </c>
      <c r="B7297" t="s">
        <v>6953</v>
      </c>
      <c r="C7297" s="93">
        <v>776.5</v>
      </c>
    </row>
    <row r="7298" spans="1:3" x14ac:dyDescent="0.25">
      <c r="A7298" s="92" t="s">
        <v>23955</v>
      </c>
      <c r="B7298" t="s">
        <v>6954</v>
      </c>
      <c r="C7298" s="93">
        <v>936</v>
      </c>
    </row>
    <row r="7299" spans="1:3" x14ac:dyDescent="0.25">
      <c r="A7299" s="92" t="s">
        <v>23956</v>
      </c>
      <c r="B7299" t="s">
        <v>6955</v>
      </c>
      <c r="C7299" s="93">
        <v>936</v>
      </c>
    </row>
    <row r="7300" spans="1:3" x14ac:dyDescent="0.25">
      <c r="A7300" s="92" t="s">
        <v>23957</v>
      </c>
      <c r="B7300" t="s">
        <v>6956</v>
      </c>
      <c r="C7300" s="93">
        <v>910.5</v>
      </c>
    </row>
    <row r="7301" spans="1:3" x14ac:dyDescent="0.25">
      <c r="A7301" s="92" t="s">
        <v>23958</v>
      </c>
      <c r="B7301" t="s">
        <v>6957</v>
      </c>
      <c r="C7301" s="93">
        <v>899.5</v>
      </c>
    </row>
    <row r="7302" spans="1:3" x14ac:dyDescent="0.25">
      <c r="A7302" s="92" t="s">
        <v>23959</v>
      </c>
      <c r="B7302" t="s">
        <v>6958</v>
      </c>
      <c r="C7302" s="93">
        <v>946.5</v>
      </c>
    </row>
    <row r="7303" spans="1:3" x14ac:dyDescent="0.25">
      <c r="A7303" s="92" t="s">
        <v>23960</v>
      </c>
      <c r="B7303" t="s">
        <v>6959</v>
      </c>
      <c r="C7303" s="93">
        <v>936</v>
      </c>
    </row>
    <row r="7304" spans="1:3" x14ac:dyDescent="0.25">
      <c r="A7304" s="92" t="s">
        <v>23961</v>
      </c>
      <c r="B7304" t="s">
        <v>6960</v>
      </c>
      <c r="C7304" s="93">
        <v>936</v>
      </c>
    </row>
    <row r="7305" spans="1:3" x14ac:dyDescent="0.25">
      <c r="A7305" s="92" t="s">
        <v>23962</v>
      </c>
      <c r="B7305" t="s">
        <v>6961</v>
      </c>
      <c r="C7305" s="93">
        <v>899.5</v>
      </c>
    </row>
    <row r="7306" spans="1:3" x14ac:dyDescent="0.25">
      <c r="A7306" s="92" t="s">
        <v>23963</v>
      </c>
      <c r="B7306" t="s">
        <v>6962</v>
      </c>
      <c r="C7306" s="93">
        <v>784.5</v>
      </c>
    </row>
    <row r="7307" spans="1:3" x14ac:dyDescent="0.25">
      <c r="A7307" s="92" t="s">
        <v>23964</v>
      </c>
      <c r="B7307" t="s">
        <v>6963</v>
      </c>
      <c r="C7307" s="93">
        <v>825.5</v>
      </c>
    </row>
    <row r="7308" spans="1:3" x14ac:dyDescent="0.25">
      <c r="A7308" s="92" t="s">
        <v>23965</v>
      </c>
      <c r="B7308" t="s">
        <v>6964</v>
      </c>
      <c r="C7308" s="93">
        <v>951.5</v>
      </c>
    </row>
    <row r="7309" spans="1:3" x14ac:dyDescent="0.25">
      <c r="A7309" s="92" t="s">
        <v>23966</v>
      </c>
      <c r="B7309" t="s">
        <v>6965</v>
      </c>
      <c r="C7309" s="93">
        <v>787.5</v>
      </c>
    </row>
    <row r="7310" spans="1:3" x14ac:dyDescent="0.25">
      <c r="A7310" s="92" t="s">
        <v>23967</v>
      </c>
      <c r="B7310" t="s">
        <v>6966</v>
      </c>
      <c r="C7310" s="93">
        <v>951.5</v>
      </c>
    </row>
    <row r="7311" spans="1:3" x14ac:dyDescent="0.25">
      <c r="A7311" s="92" t="s">
        <v>23968</v>
      </c>
      <c r="B7311" t="s">
        <v>6967</v>
      </c>
      <c r="C7311" s="93">
        <v>981.34</v>
      </c>
    </row>
    <row r="7312" spans="1:3" x14ac:dyDescent="0.25">
      <c r="A7312" s="92" t="s">
        <v>23969</v>
      </c>
      <c r="B7312" t="s">
        <v>6968</v>
      </c>
      <c r="C7312" s="93">
        <v>1541.5</v>
      </c>
    </row>
    <row r="7313" spans="1:3" x14ac:dyDescent="0.25">
      <c r="A7313" s="92" t="s">
        <v>23970</v>
      </c>
      <c r="B7313" t="s">
        <v>6969</v>
      </c>
      <c r="C7313" s="93">
        <v>1057</v>
      </c>
    </row>
    <row r="7314" spans="1:3" x14ac:dyDescent="0.25">
      <c r="A7314" s="92" t="s">
        <v>23971</v>
      </c>
      <c r="B7314" t="s">
        <v>6970</v>
      </c>
      <c r="C7314" s="93">
        <v>1541.5</v>
      </c>
    </row>
    <row r="7315" spans="1:3" x14ac:dyDescent="0.25">
      <c r="A7315" s="92" t="s">
        <v>23972</v>
      </c>
      <c r="B7315" t="s">
        <v>6971</v>
      </c>
      <c r="C7315" s="93">
        <v>1603.5</v>
      </c>
    </row>
    <row r="7316" spans="1:3" x14ac:dyDescent="0.25">
      <c r="A7316" s="92" t="s">
        <v>23973</v>
      </c>
      <c r="B7316" t="s">
        <v>6972</v>
      </c>
      <c r="C7316" s="93">
        <v>1541.5</v>
      </c>
    </row>
    <row r="7317" spans="1:3" x14ac:dyDescent="0.25">
      <c r="A7317" s="92" t="s">
        <v>23974</v>
      </c>
      <c r="B7317" t="s">
        <v>6973</v>
      </c>
      <c r="C7317" s="93">
        <v>1866</v>
      </c>
    </row>
    <row r="7318" spans="1:3" x14ac:dyDescent="0.25">
      <c r="A7318" s="92" t="s">
        <v>23975</v>
      </c>
      <c r="B7318" t="s">
        <v>6974</v>
      </c>
      <c r="C7318" s="93">
        <v>1866</v>
      </c>
    </row>
    <row r="7319" spans="1:3" x14ac:dyDescent="0.25">
      <c r="A7319" s="92" t="s">
        <v>23976</v>
      </c>
      <c r="B7319" t="s">
        <v>6975</v>
      </c>
      <c r="C7319" s="93">
        <v>1866</v>
      </c>
    </row>
    <row r="7320" spans="1:3" x14ac:dyDescent="0.25">
      <c r="A7320" s="92" t="s">
        <v>23977</v>
      </c>
      <c r="B7320" t="s">
        <v>6976</v>
      </c>
      <c r="C7320" s="93">
        <v>1866</v>
      </c>
    </row>
    <row r="7321" spans="1:3" x14ac:dyDescent="0.25">
      <c r="A7321" s="92" t="s">
        <v>23978</v>
      </c>
      <c r="B7321" t="s">
        <v>6977</v>
      </c>
      <c r="C7321" s="93">
        <v>1766</v>
      </c>
    </row>
    <row r="7322" spans="1:3" x14ac:dyDescent="0.25">
      <c r="A7322" s="92" t="s">
        <v>23979</v>
      </c>
      <c r="B7322" t="s">
        <v>6974</v>
      </c>
      <c r="C7322" s="93">
        <v>1541.5</v>
      </c>
    </row>
    <row r="7323" spans="1:3" x14ac:dyDescent="0.25">
      <c r="A7323" s="92" t="s">
        <v>23980</v>
      </c>
      <c r="B7323" t="s">
        <v>6975</v>
      </c>
      <c r="C7323" s="93">
        <v>1766</v>
      </c>
    </row>
    <row r="7324" spans="1:3" x14ac:dyDescent="0.25">
      <c r="A7324" s="92" t="s">
        <v>23981</v>
      </c>
      <c r="B7324" t="s">
        <v>6979</v>
      </c>
      <c r="C7324" s="93">
        <v>1238.5</v>
      </c>
    </row>
    <row r="7325" spans="1:3" x14ac:dyDescent="0.25">
      <c r="A7325" s="92" t="s">
        <v>23982</v>
      </c>
      <c r="B7325" t="s">
        <v>6980</v>
      </c>
      <c r="C7325" s="93">
        <v>1431</v>
      </c>
    </row>
    <row r="7326" spans="1:3" x14ac:dyDescent="0.25">
      <c r="A7326" s="92" t="s">
        <v>23983</v>
      </c>
      <c r="B7326" t="s">
        <v>6976</v>
      </c>
      <c r="C7326" s="93">
        <v>1156</v>
      </c>
    </row>
    <row r="7327" spans="1:3" x14ac:dyDescent="0.25">
      <c r="A7327" s="92" t="s">
        <v>23984</v>
      </c>
      <c r="B7327" t="s">
        <v>6981</v>
      </c>
      <c r="C7327" s="93">
        <v>1541.5</v>
      </c>
    </row>
    <row r="7328" spans="1:3" x14ac:dyDescent="0.25">
      <c r="A7328" s="92" t="s">
        <v>23985</v>
      </c>
      <c r="B7328" t="s">
        <v>6977</v>
      </c>
      <c r="C7328" s="93">
        <v>1766</v>
      </c>
    </row>
    <row r="7329" spans="1:3" x14ac:dyDescent="0.25">
      <c r="A7329" s="92" t="s">
        <v>23986</v>
      </c>
      <c r="B7329" t="s">
        <v>6978</v>
      </c>
      <c r="C7329" s="93">
        <v>1766</v>
      </c>
    </row>
    <row r="7330" spans="1:3" x14ac:dyDescent="0.25">
      <c r="A7330" s="92" t="s">
        <v>23987</v>
      </c>
      <c r="B7330" t="s">
        <v>6982</v>
      </c>
      <c r="C7330" s="93">
        <v>1376</v>
      </c>
    </row>
    <row r="7331" spans="1:3" x14ac:dyDescent="0.25">
      <c r="A7331" s="92" t="s">
        <v>23988</v>
      </c>
      <c r="B7331" t="s">
        <v>6983</v>
      </c>
      <c r="C7331" s="93">
        <v>1293.5</v>
      </c>
    </row>
    <row r="7332" spans="1:3" x14ac:dyDescent="0.25">
      <c r="A7332" s="92" t="s">
        <v>23989</v>
      </c>
      <c r="B7332" t="s">
        <v>6984</v>
      </c>
      <c r="C7332" s="93">
        <v>1935</v>
      </c>
    </row>
    <row r="7333" spans="1:3" x14ac:dyDescent="0.25">
      <c r="A7333" s="92" t="s">
        <v>23990</v>
      </c>
      <c r="B7333" t="s">
        <v>6985</v>
      </c>
      <c r="C7333" s="93">
        <v>1899.5</v>
      </c>
    </row>
    <row r="7334" spans="1:3" x14ac:dyDescent="0.25">
      <c r="A7334" s="92" t="s">
        <v>23991</v>
      </c>
      <c r="B7334" t="s">
        <v>6986</v>
      </c>
      <c r="C7334" s="93">
        <v>1695</v>
      </c>
    </row>
    <row r="7335" spans="1:3" x14ac:dyDescent="0.25">
      <c r="A7335" s="92" t="s">
        <v>23992</v>
      </c>
      <c r="B7335" t="s">
        <v>6987</v>
      </c>
      <c r="C7335" s="93">
        <v>1829</v>
      </c>
    </row>
    <row r="7336" spans="1:3" x14ac:dyDescent="0.25">
      <c r="A7336" s="92" t="s">
        <v>23993</v>
      </c>
      <c r="B7336" t="s">
        <v>6988</v>
      </c>
      <c r="C7336" s="93">
        <v>1596.5</v>
      </c>
    </row>
    <row r="7337" spans="1:3" x14ac:dyDescent="0.25">
      <c r="A7337" s="92" t="s">
        <v>23994</v>
      </c>
      <c r="B7337" t="s">
        <v>6989</v>
      </c>
      <c r="C7337" s="93">
        <v>1513.5</v>
      </c>
    </row>
    <row r="7338" spans="1:3" x14ac:dyDescent="0.25">
      <c r="A7338" s="92" t="s">
        <v>23995</v>
      </c>
      <c r="B7338" t="s">
        <v>6990</v>
      </c>
      <c r="C7338" s="93">
        <v>444</v>
      </c>
    </row>
    <row r="7339" spans="1:3" x14ac:dyDescent="0.25">
      <c r="A7339" s="92" t="s">
        <v>23996</v>
      </c>
      <c r="B7339" t="s">
        <v>6991</v>
      </c>
      <c r="C7339" s="93">
        <v>517.5</v>
      </c>
    </row>
    <row r="7340" spans="1:3" x14ac:dyDescent="0.25">
      <c r="A7340" s="92" t="s">
        <v>23997</v>
      </c>
      <c r="B7340" t="s">
        <v>6992</v>
      </c>
      <c r="C7340" s="93">
        <v>495.5</v>
      </c>
    </row>
    <row r="7341" spans="1:3" x14ac:dyDescent="0.25">
      <c r="A7341" s="92" t="s">
        <v>23998</v>
      </c>
      <c r="B7341" t="s">
        <v>6993</v>
      </c>
      <c r="C7341" s="93">
        <v>495.5</v>
      </c>
    </row>
    <row r="7342" spans="1:3" x14ac:dyDescent="0.25">
      <c r="A7342" s="92" t="s">
        <v>23999</v>
      </c>
      <c r="B7342" t="s">
        <v>6994</v>
      </c>
      <c r="C7342" s="93">
        <v>584</v>
      </c>
    </row>
    <row r="7343" spans="1:3" x14ac:dyDescent="0.25">
      <c r="A7343" s="92" t="s">
        <v>24000</v>
      </c>
      <c r="B7343" t="s">
        <v>6995</v>
      </c>
      <c r="C7343" s="93">
        <v>820</v>
      </c>
    </row>
    <row r="7344" spans="1:3" x14ac:dyDescent="0.25">
      <c r="A7344" s="92" t="s">
        <v>24001</v>
      </c>
      <c r="B7344" t="s">
        <v>6996</v>
      </c>
      <c r="C7344" s="93">
        <v>875</v>
      </c>
    </row>
    <row r="7345" spans="1:3" x14ac:dyDescent="0.25">
      <c r="A7345" s="92" t="s">
        <v>24002</v>
      </c>
      <c r="B7345" t="s">
        <v>6997</v>
      </c>
      <c r="C7345" s="93">
        <v>231</v>
      </c>
    </row>
    <row r="7346" spans="1:3" x14ac:dyDescent="0.25">
      <c r="A7346" s="92" t="s">
        <v>24003</v>
      </c>
      <c r="B7346" t="s">
        <v>6998</v>
      </c>
      <c r="C7346" s="93">
        <v>229</v>
      </c>
    </row>
    <row r="7347" spans="1:3" x14ac:dyDescent="0.25">
      <c r="A7347" s="92" t="s">
        <v>24004</v>
      </c>
      <c r="B7347" t="s">
        <v>6999</v>
      </c>
      <c r="C7347" s="93">
        <v>220.5</v>
      </c>
    </row>
    <row r="7348" spans="1:3" x14ac:dyDescent="0.25">
      <c r="A7348" s="92" t="s">
        <v>24005</v>
      </c>
      <c r="B7348" t="s">
        <v>7000</v>
      </c>
      <c r="C7348" s="93">
        <v>165.5</v>
      </c>
    </row>
    <row r="7349" spans="1:3" x14ac:dyDescent="0.25">
      <c r="A7349" s="92" t="s">
        <v>24006</v>
      </c>
      <c r="B7349" t="s">
        <v>7001</v>
      </c>
      <c r="C7349" s="93">
        <v>220.5</v>
      </c>
    </row>
    <row r="7350" spans="1:3" x14ac:dyDescent="0.25">
      <c r="A7350" s="92" t="s">
        <v>24007</v>
      </c>
      <c r="B7350" t="s">
        <v>7002</v>
      </c>
      <c r="C7350" s="93">
        <v>220.5</v>
      </c>
    </row>
    <row r="7351" spans="1:3" x14ac:dyDescent="0.25">
      <c r="A7351" s="92" t="s">
        <v>24008</v>
      </c>
      <c r="B7351" t="s">
        <v>7003</v>
      </c>
      <c r="C7351" s="93">
        <v>220.5</v>
      </c>
    </row>
    <row r="7352" spans="1:3" x14ac:dyDescent="0.25">
      <c r="A7352" s="92" t="s">
        <v>24009</v>
      </c>
      <c r="B7352" t="s">
        <v>7004</v>
      </c>
      <c r="C7352" s="93">
        <v>220.5</v>
      </c>
    </row>
    <row r="7353" spans="1:3" x14ac:dyDescent="0.25">
      <c r="A7353" s="92" t="s">
        <v>24010</v>
      </c>
      <c r="B7353" t="s">
        <v>7005</v>
      </c>
      <c r="C7353" s="93">
        <v>1024</v>
      </c>
    </row>
    <row r="7354" spans="1:3" x14ac:dyDescent="0.25">
      <c r="A7354" s="92" t="s">
        <v>24011</v>
      </c>
      <c r="B7354" t="s">
        <v>7006</v>
      </c>
      <c r="C7354" s="93">
        <v>991</v>
      </c>
    </row>
    <row r="7355" spans="1:3" x14ac:dyDescent="0.25">
      <c r="A7355" s="92" t="s">
        <v>24012</v>
      </c>
      <c r="B7355" t="s">
        <v>7007</v>
      </c>
      <c r="C7355" s="93">
        <v>1004.5</v>
      </c>
    </row>
    <row r="7356" spans="1:3" x14ac:dyDescent="0.25">
      <c r="A7356" s="92" t="s">
        <v>24013</v>
      </c>
      <c r="B7356" t="s">
        <v>7008</v>
      </c>
      <c r="C7356" s="93">
        <v>991</v>
      </c>
    </row>
    <row r="7357" spans="1:3" x14ac:dyDescent="0.25">
      <c r="A7357" s="92" t="s">
        <v>24014</v>
      </c>
      <c r="B7357" t="s">
        <v>7009</v>
      </c>
      <c r="C7357" s="93">
        <v>1024</v>
      </c>
    </row>
    <row r="7358" spans="1:3" x14ac:dyDescent="0.25">
      <c r="A7358" s="92" t="s">
        <v>24015</v>
      </c>
      <c r="B7358" t="s">
        <v>7010</v>
      </c>
      <c r="C7358" s="93">
        <v>991</v>
      </c>
    </row>
    <row r="7359" spans="1:3" x14ac:dyDescent="0.25">
      <c r="A7359" s="92" t="s">
        <v>24016</v>
      </c>
      <c r="B7359" t="s">
        <v>7011</v>
      </c>
      <c r="C7359" s="93">
        <v>172.5</v>
      </c>
    </row>
    <row r="7360" spans="1:3" x14ac:dyDescent="0.25">
      <c r="A7360" s="92" t="s">
        <v>24017</v>
      </c>
      <c r="B7360" t="s">
        <v>7012</v>
      </c>
      <c r="C7360" s="93">
        <v>168.5</v>
      </c>
    </row>
    <row r="7361" spans="1:3" x14ac:dyDescent="0.25">
      <c r="A7361" s="92" t="s">
        <v>24018</v>
      </c>
      <c r="B7361" t="s">
        <v>7013</v>
      </c>
      <c r="C7361" s="93">
        <v>167</v>
      </c>
    </row>
    <row r="7362" spans="1:3" x14ac:dyDescent="0.25">
      <c r="A7362" s="92" t="s">
        <v>24019</v>
      </c>
      <c r="B7362" t="s">
        <v>7014</v>
      </c>
      <c r="C7362" s="93">
        <v>172.5</v>
      </c>
    </row>
    <row r="7363" spans="1:3" x14ac:dyDescent="0.25">
      <c r="A7363" s="92" t="s">
        <v>24020</v>
      </c>
      <c r="B7363" t="s">
        <v>7015</v>
      </c>
      <c r="C7363" s="93">
        <v>169</v>
      </c>
    </row>
    <row r="7364" spans="1:3" x14ac:dyDescent="0.25">
      <c r="A7364" s="92" t="s">
        <v>24021</v>
      </c>
      <c r="B7364" t="s">
        <v>7016</v>
      </c>
      <c r="C7364" s="93">
        <v>220.5</v>
      </c>
    </row>
    <row r="7365" spans="1:3" x14ac:dyDescent="0.25">
      <c r="A7365" s="92" t="s">
        <v>24022</v>
      </c>
      <c r="B7365" t="s">
        <v>7017</v>
      </c>
      <c r="C7365" s="93">
        <v>192.5</v>
      </c>
    </row>
    <row r="7366" spans="1:3" x14ac:dyDescent="0.25">
      <c r="A7366" s="92" t="s">
        <v>24023</v>
      </c>
      <c r="B7366" t="s">
        <v>7018</v>
      </c>
      <c r="C7366" s="93">
        <v>220.5</v>
      </c>
    </row>
    <row r="7367" spans="1:3" x14ac:dyDescent="0.25">
      <c r="A7367" s="92" t="s">
        <v>24024</v>
      </c>
      <c r="B7367" t="s">
        <v>7019</v>
      </c>
      <c r="C7367" s="93">
        <v>220.5</v>
      </c>
    </row>
    <row r="7368" spans="1:3" x14ac:dyDescent="0.25">
      <c r="A7368" s="92" t="s">
        <v>24025</v>
      </c>
      <c r="B7368" t="s">
        <v>7020</v>
      </c>
      <c r="C7368" s="93">
        <v>220.5</v>
      </c>
    </row>
    <row r="7369" spans="1:3" x14ac:dyDescent="0.25">
      <c r="A7369" s="92" t="s">
        <v>24026</v>
      </c>
      <c r="B7369" t="s">
        <v>7021</v>
      </c>
      <c r="C7369" s="93">
        <v>237</v>
      </c>
    </row>
    <row r="7370" spans="1:3" x14ac:dyDescent="0.25">
      <c r="A7370" s="92" t="s">
        <v>24027</v>
      </c>
      <c r="B7370" t="s">
        <v>7022</v>
      </c>
      <c r="C7370" s="93">
        <v>220.5</v>
      </c>
    </row>
    <row r="7371" spans="1:3" x14ac:dyDescent="0.25">
      <c r="A7371" s="92" t="s">
        <v>24028</v>
      </c>
      <c r="B7371" t="s">
        <v>7023</v>
      </c>
      <c r="C7371" s="93">
        <v>259</v>
      </c>
    </row>
    <row r="7372" spans="1:3" x14ac:dyDescent="0.25">
      <c r="A7372" s="92" t="s">
        <v>24029</v>
      </c>
      <c r="B7372" t="s">
        <v>7024</v>
      </c>
      <c r="C7372" s="93">
        <v>259</v>
      </c>
    </row>
    <row r="7373" spans="1:3" x14ac:dyDescent="0.25">
      <c r="A7373" s="92" t="s">
        <v>24030</v>
      </c>
      <c r="B7373" t="s">
        <v>7025</v>
      </c>
      <c r="C7373" s="93">
        <v>259</v>
      </c>
    </row>
    <row r="7374" spans="1:3" x14ac:dyDescent="0.25">
      <c r="A7374" s="92" t="s">
        <v>24031</v>
      </c>
      <c r="B7374" t="s">
        <v>7026</v>
      </c>
      <c r="C7374" s="93">
        <v>259</v>
      </c>
    </row>
    <row r="7375" spans="1:3" x14ac:dyDescent="0.25">
      <c r="A7375" s="92" t="s">
        <v>24032</v>
      </c>
      <c r="B7375" t="s">
        <v>7027</v>
      </c>
      <c r="C7375" s="93">
        <v>198</v>
      </c>
    </row>
    <row r="7376" spans="1:3" x14ac:dyDescent="0.25">
      <c r="A7376" s="92" t="s">
        <v>24033</v>
      </c>
      <c r="B7376" t="s">
        <v>7028</v>
      </c>
      <c r="C7376" s="93">
        <v>198</v>
      </c>
    </row>
    <row r="7377" spans="1:3" x14ac:dyDescent="0.25">
      <c r="A7377" s="92" t="s">
        <v>24034</v>
      </c>
      <c r="B7377" t="s">
        <v>7029</v>
      </c>
      <c r="C7377" s="93">
        <v>196</v>
      </c>
    </row>
    <row r="7378" spans="1:3" x14ac:dyDescent="0.25">
      <c r="A7378" s="92" t="s">
        <v>24035</v>
      </c>
      <c r="B7378" t="s">
        <v>7030</v>
      </c>
      <c r="C7378" s="93">
        <v>193.5</v>
      </c>
    </row>
    <row r="7379" spans="1:3" x14ac:dyDescent="0.25">
      <c r="A7379" s="92" t="s">
        <v>24036</v>
      </c>
      <c r="B7379" t="s">
        <v>7031</v>
      </c>
      <c r="C7379" s="93">
        <v>189</v>
      </c>
    </row>
    <row r="7380" spans="1:3" x14ac:dyDescent="0.25">
      <c r="A7380" s="92" t="s">
        <v>24037</v>
      </c>
      <c r="B7380" t="s">
        <v>7032</v>
      </c>
      <c r="C7380" s="93">
        <v>201</v>
      </c>
    </row>
    <row r="7381" spans="1:3" x14ac:dyDescent="0.25">
      <c r="A7381" s="92" t="s">
        <v>24038</v>
      </c>
      <c r="B7381" t="s">
        <v>7033</v>
      </c>
      <c r="C7381" s="93">
        <v>201</v>
      </c>
    </row>
    <row r="7382" spans="1:3" x14ac:dyDescent="0.25">
      <c r="A7382" s="92" t="s">
        <v>24039</v>
      </c>
      <c r="B7382" t="s">
        <v>7034</v>
      </c>
      <c r="C7382" s="93">
        <v>240.5</v>
      </c>
    </row>
    <row r="7383" spans="1:3" x14ac:dyDescent="0.25">
      <c r="A7383" s="92" t="s">
        <v>24040</v>
      </c>
      <c r="B7383" t="s">
        <v>7035</v>
      </c>
      <c r="C7383" s="93">
        <v>197</v>
      </c>
    </row>
    <row r="7384" spans="1:3" x14ac:dyDescent="0.25">
      <c r="A7384" s="92" t="s">
        <v>24041</v>
      </c>
      <c r="B7384" t="s">
        <v>7036</v>
      </c>
      <c r="C7384" s="93">
        <v>246.5</v>
      </c>
    </row>
    <row r="7385" spans="1:3" x14ac:dyDescent="0.25">
      <c r="A7385" s="92" t="s">
        <v>24042</v>
      </c>
      <c r="B7385" t="s">
        <v>7037</v>
      </c>
      <c r="C7385" s="93">
        <v>213</v>
      </c>
    </row>
    <row r="7386" spans="1:3" x14ac:dyDescent="0.25">
      <c r="A7386" s="92" t="s">
        <v>24043</v>
      </c>
      <c r="B7386" t="s">
        <v>7038</v>
      </c>
      <c r="C7386" s="93">
        <v>187.5</v>
      </c>
    </row>
    <row r="7387" spans="1:3" x14ac:dyDescent="0.25">
      <c r="A7387" s="92" t="s">
        <v>24044</v>
      </c>
      <c r="B7387" t="s">
        <v>7039</v>
      </c>
      <c r="C7387" s="93">
        <v>125.5</v>
      </c>
    </row>
    <row r="7388" spans="1:3" x14ac:dyDescent="0.25">
      <c r="A7388" s="92" t="s">
        <v>24045</v>
      </c>
      <c r="B7388" t="s">
        <v>7040</v>
      </c>
      <c r="C7388" s="93">
        <v>290</v>
      </c>
    </row>
    <row r="7389" spans="1:3" x14ac:dyDescent="0.25">
      <c r="A7389" s="92" t="s">
        <v>24046</v>
      </c>
      <c r="B7389" t="s">
        <v>7041</v>
      </c>
      <c r="C7389" s="93">
        <v>302.85000000000002</v>
      </c>
    </row>
    <row r="7390" spans="1:3" x14ac:dyDescent="0.25">
      <c r="A7390" s="92" t="s">
        <v>24047</v>
      </c>
      <c r="B7390" t="s">
        <v>7042</v>
      </c>
      <c r="C7390" s="93">
        <v>167.7466</v>
      </c>
    </row>
    <row r="7391" spans="1:3" x14ac:dyDescent="0.25">
      <c r="A7391" s="92" t="s">
        <v>24048</v>
      </c>
      <c r="B7391" t="s">
        <v>7043</v>
      </c>
      <c r="C7391" s="93">
        <v>125.5</v>
      </c>
    </row>
    <row r="7392" spans="1:3" x14ac:dyDescent="0.25">
      <c r="A7392" s="92" t="s">
        <v>24049</v>
      </c>
      <c r="B7392" t="s">
        <v>7044</v>
      </c>
      <c r="C7392" s="93">
        <v>125.5</v>
      </c>
    </row>
    <row r="7393" spans="1:3" x14ac:dyDescent="0.25">
      <c r="A7393" s="92" t="s">
        <v>24050</v>
      </c>
      <c r="B7393" t="s">
        <v>7045</v>
      </c>
      <c r="C7393" s="93">
        <v>125.5</v>
      </c>
    </row>
    <row r="7394" spans="1:3" x14ac:dyDescent="0.25">
      <c r="A7394" s="92" t="s">
        <v>24051</v>
      </c>
      <c r="B7394" t="s">
        <v>7046</v>
      </c>
      <c r="C7394" s="93">
        <v>125.5</v>
      </c>
    </row>
    <row r="7395" spans="1:3" x14ac:dyDescent="0.25">
      <c r="A7395" s="92" t="s">
        <v>24052</v>
      </c>
      <c r="B7395" t="s">
        <v>7047</v>
      </c>
      <c r="C7395" s="93">
        <v>125.5</v>
      </c>
    </row>
    <row r="7396" spans="1:3" x14ac:dyDescent="0.25">
      <c r="A7396" s="92" t="s">
        <v>24053</v>
      </c>
      <c r="B7396" t="s">
        <v>7048</v>
      </c>
      <c r="C7396" s="93">
        <v>133</v>
      </c>
    </row>
    <row r="7397" spans="1:3" x14ac:dyDescent="0.25">
      <c r="A7397" s="92" t="s">
        <v>24054</v>
      </c>
      <c r="B7397" t="s">
        <v>7049</v>
      </c>
      <c r="C7397" s="93">
        <v>125.5</v>
      </c>
    </row>
    <row r="7398" spans="1:3" x14ac:dyDescent="0.25">
      <c r="A7398" s="92" t="s">
        <v>24055</v>
      </c>
      <c r="B7398" t="s">
        <v>7050</v>
      </c>
      <c r="C7398" s="93">
        <v>125.5</v>
      </c>
    </row>
    <row r="7399" spans="1:3" x14ac:dyDescent="0.25">
      <c r="A7399" s="92" t="s">
        <v>24056</v>
      </c>
      <c r="B7399" t="s">
        <v>7051</v>
      </c>
      <c r="C7399" s="93">
        <v>125.5</v>
      </c>
    </row>
    <row r="7400" spans="1:3" x14ac:dyDescent="0.25">
      <c r="A7400" s="92" t="s">
        <v>24057</v>
      </c>
      <c r="B7400" t="s">
        <v>7052</v>
      </c>
      <c r="C7400" s="93">
        <v>125.5</v>
      </c>
    </row>
    <row r="7401" spans="1:3" x14ac:dyDescent="0.25">
      <c r="A7401" s="92" t="s">
        <v>24058</v>
      </c>
      <c r="B7401" t="s">
        <v>7053</v>
      </c>
      <c r="C7401" s="93">
        <v>125</v>
      </c>
    </row>
    <row r="7402" spans="1:3" x14ac:dyDescent="0.25">
      <c r="A7402" s="92" t="s">
        <v>24059</v>
      </c>
      <c r="B7402" t="s">
        <v>7054</v>
      </c>
      <c r="C7402" s="93">
        <v>125.5</v>
      </c>
    </row>
    <row r="7403" spans="1:3" x14ac:dyDescent="0.25">
      <c r="A7403" s="92" t="s">
        <v>24060</v>
      </c>
      <c r="B7403" t="s">
        <v>7055</v>
      </c>
      <c r="C7403" s="93">
        <v>125.5</v>
      </c>
    </row>
    <row r="7404" spans="1:3" x14ac:dyDescent="0.25">
      <c r="A7404" s="92" t="s">
        <v>24061</v>
      </c>
      <c r="B7404" t="s">
        <v>7056</v>
      </c>
      <c r="C7404" s="93">
        <v>5181</v>
      </c>
    </row>
    <row r="7405" spans="1:3" x14ac:dyDescent="0.25">
      <c r="A7405" s="92" t="s">
        <v>24062</v>
      </c>
      <c r="B7405" t="s">
        <v>7057</v>
      </c>
      <c r="C7405" s="93">
        <v>1284.5</v>
      </c>
    </row>
    <row r="7406" spans="1:3" x14ac:dyDescent="0.25">
      <c r="A7406" s="92" t="s">
        <v>24063</v>
      </c>
      <c r="B7406" t="s">
        <v>7058</v>
      </c>
      <c r="C7406" s="93">
        <v>5079</v>
      </c>
    </row>
    <row r="7407" spans="1:3" x14ac:dyDescent="0.25">
      <c r="A7407" s="92" t="s">
        <v>24064</v>
      </c>
      <c r="B7407" t="s">
        <v>7059</v>
      </c>
      <c r="C7407" s="93">
        <v>776.5</v>
      </c>
    </row>
    <row r="7408" spans="1:3" x14ac:dyDescent="0.25">
      <c r="A7408" s="92" t="s">
        <v>24065</v>
      </c>
      <c r="B7408" t="s">
        <v>7060</v>
      </c>
      <c r="C7408" s="93">
        <v>677.5</v>
      </c>
    </row>
    <row r="7409" spans="1:3" x14ac:dyDescent="0.25">
      <c r="A7409" s="92" t="s">
        <v>24066</v>
      </c>
      <c r="B7409" t="s">
        <v>7061</v>
      </c>
      <c r="C7409" s="93">
        <v>101.06</v>
      </c>
    </row>
    <row r="7410" spans="1:3" x14ac:dyDescent="0.25">
      <c r="A7410" s="92" t="s">
        <v>24067</v>
      </c>
      <c r="B7410" t="s">
        <v>7062</v>
      </c>
      <c r="C7410" s="93">
        <v>1619.14</v>
      </c>
    </row>
    <row r="7411" spans="1:3" x14ac:dyDescent="0.25">
      <c r="A7411" s="92" t="s">
        <v>24068</v>
      </c>
      <c r="B7411" t="s">
        <v>7063</v>
      </c>
      <c r="C7411" s="93">
        <v>22799</v>
      </c>
    </row>
    <row r="7412" spans="1:3" x14ac:dyDescent="0.25">
      <c r="A7412" s="92" t="s">
        <v>24069</v>
      </c>
      <c r="B7412" t="s">
        <v>7064</v>
      </c>
      <c r="C7412" s="93">
        <v>762.66</v>
      </c>
    </row>
    <row r="7413" spans="1:3" x14ac:dyDescent="0.25">
      <c r="A7413" s="92" t="s">
        <v>24070</v>
      </c>
      <c r="B7413" t="s">
        <v>7065</v>
      </c>
      <c r="C7413" s="93">
        <v>767.5</v>
      </c>
    </row>
    <row r="7414" spans="1:3" x14ac:dyDescent="0.25">
      <c r="A7414" s="92" t="s">
        <v>24071</v>
      </c>
      <c r="B7414" t="s">
        <v>7066</v>
      </c>
      <c r="C7414" s="93">
        <v>273.11</v>
      </c>
    </row>
    <row r="7415" spans="1:3" x14ac:dyDescent="0.25">
      <c r="A7415" s="92" t="s">
        <v>24072</v>
      </c>
      <c r="B7415" t="s">
        <v>7067</v>
      </c>
      <c r="C7415" s="93">
        <v>427.57</v>
      </c>
    </row>
    <row r="7416" spans="1:3" x14ac:dyDescent="0.25">
      <c r="A7416" s="92" t="s">
        <v>24073</v>
      </c>
      <c r="B7416" t="s">
        <v>7068</v>
      </c>
      <c r="C7416" s="93">
        <v>127.25</v>
      </c>
    </row>
    <row r="7417" spans="1:3" x14ac:dyDescent="0.25">
      <c r="A7417" s="92" t="s">
        <v>24074</v>
      </c>
      <c r="B7417" t="s">
        <v>7069</v>
      </c>
      <c r="C7417" s="93">
        <v>412.71449999999999</v>
      </c>
    </row>
    <row r="7418" spans="1:3" x14ac:dyDescent="0.25">
      <c r="A7418" s="92" t="s">
        <v>24075</v>
      </c>
      <c r="B7418" t="s">
        <v>7070</v>
      </c>
      <c r="C7418" s="93">
        <v>1644</v>
      </c>
    </row>
    <row r="7419" spans="1:3" x14ac:dyDescent="0.25">
      <c r="A7419" s="92" t="s">
        <v>24076</v>
      </c>
      <c r="B7419" t="s">
        <v>7071</v>
      </c>
      <c r="C7419" s="93">
        <v>881</v>
      </c>
    </row>
    <row r="7420" spans="1:3" x14ac:dyDescent="0.25">
      <c r="A7420" s="92" t="s">
        <v>24077</v>
      </c>
      <c r="B7420" t="s">
        <v>7072</v>
      </c>
      <c r="C7420" s="93">
        <v>1269</v>
      </c>
    </row>
    <row r="7421" spans="1:3" x14ac:dyDescent="0.25">
      <c r="A7421" s="92" t="s">
        <v>24078</v>
      </c>
      <c r="B7421" t="s">
        <v>7073</v>
      </c>
      <c r="C7421" s="93">
        <v>522</v>
      </c>
    </row>
    <row r="7422" spans="1:3" x14ac:dyDescent="0.25">
      <c r="A7422" s="92" t="s">
        <v>24079</v>
      </c>
      <c r="B7422" t="s">
        <v>7074</v>
      </c>
      <c r="C7422" s="93">
        <v>522</v>
      </c>
    </row>
    <row r="7423" spans="1:3" x14ac:dyDescent="0.25">
      <c r="A7423" s="92" t="s">
        <v>24080</v>
      </c>
      <c r="B7423" t="s">
        <v>7075</v>
      </c>
      <c r="C7423" s="93">
        <v>514.75</v>
      </c>
    </row>
    <row r="7424" spans="1:3" x14ac:dyDescent="0.25">
      <c r="A7424" s="92" t="s">
        <v>24081</v>
      </c>
      <c r="B7424" t="s">
        <v>7076</v>
      </c>
      <c r="C7424" s="93">
        <v>561.88</v>
      </c>
    </row>
    <row r="7425" spans="1:3" x14ac:dyDescent="0.25">
      <c r="A7425" s="92" t="s">
        <v>24082</v>
      </c>
      <c r="B7425" t="s">
        <v>7077</v>
      </c>
      <c r="C7425" s="93">
        <v>561.88</v>
      </c>
    </row>
    <row r="7426" spans="1:3" x14ac:dyDescent="0.25">
      <c r="A7426" s="92" t="s">
        <v>24083</v>
      </c>
      <c r="B7426" t="s">
        <v>7080</v>
      </c>
      <c r="C7426" s="93">
        <v>487.26</v>
      </c>
    </row>
    <row r="7427" spans="1:3" x14ac:dyDescent="0.25">
      <c r="A7427" s="92" t="s">
        <v>24084</v>
      </c>
      <c r="B7427" t="s">
        <v>7081</v>
      </c>
      <c r="C7427" s="93">
        <v>487.26</v>
      </c>
    </row>
    <row r="7428" spans="1:3" x14ac:dyDescent="0.25">
      <c r="A7428" s="92" t="s">
        <v>24085</v>
      </c>
      <c r="B7428" t="s">
        <v>7082</v>
      </c>
      <c r="C7428" s="93">
        <v>402.52</v>
      </c>
    </row>
    <row r="7429" spans="1:3" x14ac:dyDescent="0.25">
      <c r="A7429" s="92" t="s">
        <v>24086</v>
      </c>
      <c r="B7429" t="s">
        <v>7083</v>
      </c>
      <c r="C7429" s="93">
        <v>1189.5</v>
      </c>
    </row>
    <row r="7430" spans="1:3" x14ac:dyDescent="0.25">
      <c r="A7430" s="92" t="s">
        <v>24087</v>
      </c>
      <c r="B7430" t="s">
        <v>7084</v>
      </c>
      <c r="C7430" s="93">
        <v>1189.5</v>
      </c>
    </row>
    <row r="7431" spans="1:3" x14ac:dyDescent="0.25">
      <c r="A7431" s="92" t="s">
        <v>24088</v>
      </c>
      <c r="B7431" t="s">
        <v>7085</v>
      </c>
      <c r="C7431" s="93">
        <v>1189.5</v>
      </c>
    </row>
    <row r="7432" spans="1:3" x14ac:dyDescent="0.25">
      <c r="A7432" s="92" t="s">
        <v>24089</v>
      </c>
      <c r="B7432" t="s">
        <v>7086</v>
      </c>
      <c r="C7432" s="93">
        <v>953.33</v>
      </c>
    </row>
    <row r="7433" spans="1:3" x14ac:dyDescent="0.25">
      <c r="A7433" s="92" t="s">
        <v>24090</v>
      </c>
      <c r="B7433" t="s">
        <v>7087</v>
      </c>
      <c r="C7433" s="93">
        <v>1369</v>
      </c>
    </row>
    <row r="7434" spans="1:3" x14ac:dyDescent="0.25">
      <c r="A7434" s="92" t="s">
        <v>24091</v>
      </c>
      <c r="B7434" t="s">
        <v>7088</v>
      </c>
      <c r="C7434" s="93">
        <v>953.33</v>
      </c>
    </row>
    <row r="7435" spans="1:3" x14ac:dyDescent="0.25">
      <c r="A7435" s="92" t="s">
        <v>24092</v>
      </c>
      <c r="B7435" t="s">
        <v>7089</v>
      </c>
      <c r="C7435" s="93">
        <v>1189.5</v>
      </c>
    </row>
    <row r="7436" spans="1:3" x14ac:dyDescent="0.25">
      <c r="A7436" s="92" t="s">
        <v>24093</v>
      </c>
      <c r="B7436" t="s">
        <v>7090</v>
      </c>
      <c r="C7436" s="93">
        <v>1195</v>
      </c>
    </row>
    <row r="7437" spans="1:3" x14ac:dyDescent="0.25">
      <c r="A7437" s="92" t="s">
        <v>24094</v>
      </c>
      <c r="B7437" t="s">
        <v>7091</v>
      </c>
      <c r="C7437" s="93">
        <v>1189.5</v>
      </c>
    </row>
    <row r="7438" spans="1:3" x14ac:dyDescent="0.25">
      <c r="A7438" s="92" t="s">
        <v>24095</v>
      </c>
      <c r="B7438" t="s">
        <v>7092</v>
      </c>
      <c r="C7438" s="93">
        <v>1189.5</v>
      </c>
    </row>
    <row r="7439" spans="1:3" x14ac:dyDescent="0.25">
      <c r="A7439" s="92" t="s">
        <v>24096</v>
      </c>
      <c r="B7439" t="s">
        <v>7093</v>
      </c>
      <c r="C7439" s="93">
        <v>33.909999999999997</v>
      </c>
    </row>
    <row r="7440" spans="1:3" x14ac:dyDescent="0.25">
      <c r="A7440" s="92" t="s">
        <v>24097</v>
      </c>
      <c r="B7440" t="s">
        <v>7094</v>
      </c>
      <c r="C7440" s="93">
        <v>670.63</v>
      </c>
    </row>
    <row r="7441" spans="1:3" x14ac:dyDescent="0.25">
      <c r="A7441" s="92" t="s">
        <v>24098</v>
      </c>
      <c r="B7441" t="s">
        <v>7095</v>
      </c>
      <c r="C7441" s="93">
        <v>53.38</v>
      </c>
    </row>
    <row r="7442" spans="1:3" x14ac:dyDescent="0.25">
      <c r="A7442" s="92" t="s">
        <v>24099</v>
      </c>
      <c r="B7442" t="s">
        <v>7096</v>
      </c>
      <c r="C7442" s="93">
        <v>5292</v>
      </c>
    </row>
    <row r="7443" spans="1:3" x14ac:dyDescent="0.25">
      <c r="A7443" s="92" t="s">
        <v>24100</v>
      </c>
      <c r="B7443" t="s">
        <v>7097</v>
      </c>
      <c r="C7443" s="93">
        <v>5539</v>
      </c>
    </row>
    <row r="7444" spans="1:3" x14ac:dyDescent="0.25">
      <c r="A7444" s="92" t="s">
        <v>24101</v>
      </c>
      <c r="B7444" t="s">
        <v>7098</v>
      </c>
      <c r="C7444" s="93">
        <v>5558.5</v>
      </c>
    </row>
    <row r="7445" spans="1:3" x14ac:dyDescent="0.25">
      <c r="A7445" s="92" t="s">
        <v>24102</v>
      </c>
      <c r="B7445" t="s">
        <v>7099</v>
      </c>
      <c r="C7445" s="93">
        <v>5588</v>
      </c>
    </row>
    <row r="7446" spans="1:3" x14ac:dyDescent="0.25">
      <c r="A7446" s="92" t="s">
        <v>24103</v>
      </c>
      <c r="B7446" t="s">
        <v>7100</v>
      </c>
      <c r="C7446" s="93">
        <v>495.5</v>
      </c>
    </row>
    <row r="7447" spans="1:3" x14ac:dyDescent="0.25">
      <c r="A7447" s="92" t="s">
        <v>24104</v>
      </c>
      <c r="B7447" t="s">
        <v>7101</v>
      </c>
      <c r="C7447" s="93">
        <v>581.5</v>
      </c>
    </row>
    <row r="7448" spans="1:3" x14ac:dyDescent="0.25">
      <c r="A7448" s="92" t="s">
        <v>24105</v>
      </c>
      <c r="B7448" t="s">
        <v>6120</v>
      </c>
      <c r="C7448" s="93">
        <v>423.88</v>
      </c>
    </row>
    <row r="7449" spans="1:3" x14ac:dyDescent="0.25">
      <c r="A7449" s="92" t="s">
        <v>24106</v>
      </c>
      <c r="B7449" t="s">
        <v>7102</v>
      </c>
      <c r="C7449" s="93">
        <v>602.5</v>
      </c>
    </row>
    <row r="7450" spans="1:3" x14ac:dyDescent="0.25">
      <c r="A7450" s="92" t="s">
        <v>24107</v>
      </c>
      <c r="B7450" t="s">
        <v>4404</v>
      </c>
      <c r="C7450" s="93">
        <v>492</v>
      </c>
    </row>
    <row r="7451" spans="1:3" x14ac:dyDescent="0.25">
      <c r="A7451" s="92" t="s">
        <v>24108</v>
      </c>
      <c r="B7451" t="s">
        <v>7103</v>
      </c>
      <c r="C7451" s="93">
        <v>596.5</v>
      </c>
    </row>
    <row r="7452" spans="1:3" x14ac:dyDescent="0.25">
      <c r="A7452" s="92" t="s">
        <v>24109</v>
      </c>
      <c r="B7452" t="s">
        <v>7104</v>
      </c>
      <c r="C7452" s="93">
        <v>599.5</v>
      </c>
    </row>
    <row r="7453" spans="1:3" x14ac:dyDescent="0.25">
      <c r="A7453" s="92" t="s">
        <v>24110</v>
      </c>
      <c r="B7453" t="s">
        <v>7105</v>
      </c>
      <c r="C7453" s="93">
        <v>572.5</v>
      </c>
    </row>
    <row r="7454" spans="1:3" x14ac:dyDescent="0.25">
      <c r="A7454" s="92" t="s">
        <v>24111</v>
      </c>
      <c r="B7454" t="s">
        <v>7106</v>
      </c>
      <c r="C7454" s="93">
        <v>562</v>
      </c>
    </row>
    <row r="7455" spans="1:3" x14ac:dyDescent="0.25">
      <c r="A7455" s="92" t="s">
        <v>24112</v>
      </c>
      <c r="B7455" t="s">
        <v>7107</v>
      </c>
      <c r="C7455" s="93">
        <v>600</v>
      </c>
    </row>
    <row r="7456" spans="1:3" x14ac:dyDescent="0.25">
      <c r="A7456" s="92" t="s">
        <v>24113</v>
      </c>
      <c r="B7456" t="s">
        <v>7108</v>
      </c>
      <c r="C7456" s="93">
        <v>11975</v>
      </c>
    </row>
    <row r="7457" spans="1:3" x14ac:dyDescent="0.25">
      <c r="A7457" s="92" t="s">
        <v>24114</v>
      </c>
      <c r="B7457" t="s">
        <v>7109</v>
      </c>
      <c r="C7457" s="93">
        <v>6925.5</v>
      </c>
    </row>
    <row r="7458" spans="1:3" x14ac:dyDescent="0.25">
      <c r="A7458" s="92" t="s">
        <v>24115</v>
      </c>
      <c r="B7458" t="s">
        <v>7110</v>
      </c>
      <c r="C7458" s="93">
        <v>598.5</v>
      </c>
    </row>
    <row r="7459" spans="1:3" x14ac:dyDescent="0.25">
      <c r="A7459" s="92" t="s">
        <v>24116</v>
      </c>
      <c r="B7459" t="s">
        <v>7111</v>
      </c>
      <c r="C7459" s="93">
        <v>600</v>
      </c>
    </row>
    <row r="7460" spans="1:3" x14ac:dyDescent="0.25">
      <c r="A7460" s="92" t="s">
        <v>24117</v>
      </c>
      <c r="B7460" t="s">
        <v>7112</v>
      </c>
      <c r="C7460" s="93">
        <v>602.5</v>
      </c>
    </row>
    <row r="7461" spans="1:3" x14ac:dyDescent="0.25">
      <c r="A7461" s="92" t="s">
        <v>24118</v>
      </c>
      <c r="B7461" t="s">
        <v>7113</v>
      </c>
      <c r="C7461" s="93">
        <v>596.5</v>
      </c>
    </row>
    <row r="7462" spans="1:3" x14ac:dyDescent="0.25">
      <c r="A7462" s="92" t="s">
        <v>24119</v>
      </c>
      <c r="B7462" t="s">
        <v>7114</v>
      </c>
      <c r="C7462" s="93">
        <v>1737.17</v>
      </c>
    </row>
    <row r="7463" spans="1:3" x14ac:dyDescent="0.25">
      <c r="A7463" s="92" t="s">
        <v>24120</v>
      </c>
      <c r="B7463" t="s">
        <v>7115</v>
      </c>
      <c r="C7463" s="93">
        <v>2733.5</v>
      </c>
    </row>
    <row r="7464" spans="1:3" x14ac:dyDescent="0.25">
      <c r="A7464" s="92" t="s">
        <v>24121</v>
      </c>
      <c r="B7464" t="s">
        <v>7116</v>
      </c>
      <c r="C7464" s="93">
        <v>1517.5</v>
      </c>
    </row>
    <row r="7465" spans="1:3" x14ac:dyDescent="0.25">
      <c r="A7465" s="92" t="s">
        <v>24122</v>
      </c>
      <c r="B7465" t="s">
        <v>7117</v>
      </c>
      <c r="C7465" s="93">
        <v>13.44</v>
      </c>
    </row>
    <row r="7466" spans="1:3" x14ac:dyDescent="0.25">
      <c r="A7466" s="92" t="s">
        <v>24123</v>
      </c>
      <c r="B7466" t="s">
        <v>7118</v>
      </c>
      <c r="C7466" s="93">
        <v>602.5</v>
      </c>
    </row>
    <row r="7467" spans="1:3" x14ac:dyDescent="0.25">
      <c r="A7467" s="92" t="s">
        <v>24124</v>
      </c>
      <c r="B7467" t="s">
        <v>7119</v>
      </c>
      <c r="C7467" s="93">
        <v>440.5</v>
      </c>
    </row>
    <row r="7468" spans="1:3" x14ac:dyDescent="0.25">
      <c r="A7468" s="92" t="s">
        <v>24125</v>
      </c>
      <c r="B7468" t="s">
        <v>7120</v>
      </c>
      <c r="C7468" s="93">
        <v>642.5</v>
      </c>
    </row>
    <row r="7469" spans="1:3" x14ac:dyDescent="0.25">
      <c r="A7469" s="92" t="s">
        <v>24126</v>
      </c>
      <c r="B7469" t="s">
        <v>7121</v>
      </c>
      <c r="C7469" s="93">
        <v>6670.5</v>
      </c>
    </row>
    <row r="7470" spans="1:3" x14ac:dyDescent="0.25">
      <c r="A7470" s="92" t="s">
        <v>24127</v>
      </c>
      <c r="B7470" t="s">
        <v>7122</v>
      </c>
      <c r="C7470" s="93">
        <v>588.5</v>
      </c>
    </row>
    <row r="7471" spans="1:3" x14ac:dyDescent="0.25">
      <c r="A7471" s="92" t="s">
        <v>24128</v>
      </c>
      <c r="B7471" t="s">
        <v>7123</v>
      </c>
      <c r="C7471" s="93">
        <v>24.85</v>
      </c>
    </row>
    <row r="7472" spans="1:3" x14ac:dyDescent="0.25">
      <c r="A7472" s="92" t="s">
        <v>24129</v>
      </c>
      <c r="B7472" t="s">
        <v>7124</v>
      </c>
      <c r="C7472" s="93">
        <v>8910.41</v>
      </c>
    </row>
    <row r="7473" spans="1:3" x14ac:dyDescent="0.25">
      <c r="A7473" s="92" t="s">
        <v>24130</v>
      </c>
      <c r="B7473" t="s">
        <v>7125</v>
      </c>
      <c r="C7473" s="93">
        <v>5296.25</v>
      </c>
    </row>
    <row r="7474" spans="1:3" x14ac:dyDescent="0.25">
      <c r="A7474" s="92" t="s">
        <v>24131</v>
      </c>
      <c r="B7474" t="s">
        <v>7126</v>
      </c>
      <c r="C7474" s="93">
        <v>602.5</v>
      </c>
    </row>
    <row r="7475" spans="1:3" x14ac:dyDescent="0.25">
      <c r="A7475" s="92" t="s">
        <v>24132</v>
      </c>
      <c r="B7475" t="s">
        <v>7127</v>
      </c>
      <c r="C7475" s="93">
        <v>598</v>
      </c>
    </row>
    <row r="7476" spans="1:3" x14ac:dyDescent="0.25">
      <c r="A7476" s="92" t="s">
        <v>24133</v>
      </c>
      <c r="B7476" t="s">
        <v>7128</v>
      </c>
      <c r="C7476" s="93">
        <v>28590.5</v>
      </c>
    </row>
    <row r="7477" spans="1:3" x14ac:dyDescent="0.25">
      <c r="A7477" s="92" t="s">
        <v>24134</v>
      </c>
      <c r="B7477" t="s">
        <v>7129</v>
      </c>
      <c r="C7477" s="93">
        <v>37.539299999999997</v>
      </c>
    </row>
    <row r="7478" spans="1:3" x14ac:dyDescent="0.25">
      <c r="A7478" s="92" t="s">
        <v>24135</v>
      </c>
      <c r="B7478" t="s">
        <v>7130</v>
      </c>
      <c r="C7478" s="93">
        <v>1191</v>
      </c>
    </row>
    <row r="7479" spans="1:3" x14ac:dyDescent="0.25">
      <c r="A7479" s="92" t="s">
        <v>24136</v>
      </c>
      <c r="B7479" t="s">
        <v>7131</v>
      </c>
      <c r="C7479" s="93">
        <v>57</v>
      </c>
    </row>
    <row r="7480" spans="1:3" x14ac:dyDescent="0.25">
      <c r="A7480" s="92" t="s">
        <v>24137</v>
      </c>
      <c r="B7480" t="s">
        <v>7132</v>
      </c>
      <c r="C7480" s="93">
        <v>16</v>
      </c>
    </row>
    <row r="7481" spans="1:3" x14ac:dyDescent="0.25">
      <c r="A7481" s="92" t="s">
        <v>24138</v>
      </c>
      <c r="B7481" t="s">
        <v>7133</v>
      </c>
      <c r="C7481" s="93">
        <v>16</v>
      </c>
    </row>
    <row r="7482" spans="1:3" x14ac:dyDescent="0.25">
      <c r="A7482" s="92" t="s">
        <v>24139</v>
      </c>
      <c r="B7482" t="s">
        <v>7134</v>
      </c>
      <c r="C7482" s="93">
        <v>16</v>
      </c>
    </row>
    <row r="7483" spans="1:3" x14ac:dyDescent="0.25">
      <c r="A7483" s="92" t="s">
        <v>24140</v>
      </c>
      <c r="B7483" t="s">
        <v>7135</v>
      </c>
      <c r="C7483" s="93">
        <v>8.5</v>
      </c>
    </row>
    <row r="7484" spans="1:3" x14ac:dyDescent="0.25">
      <c r="A7484" s="92" t="s">
        <v>24141</v>
      </c>
      <c r="B7484" t="s">
        <v>7136</v>
      </c>
      <c r="C7484" s="93">
        <v>16</v>
      </c>
    </row>
    <row r="7485" spans="1:3" x14ac:dyDescent="0.25">
      <c r="A7485" s="92" t="s">
        <v>24142</v>
      </c>
      <c r="B7485" t="s">
        <v>7137</v>
      </c>
      <c r="C7485" s="93">
        <v>598</v>
      </c>
    </row>
    <row r="7486" spans="1:3" x14ac:dyDescent="0.25">
      <c r="A7486" s="92" t="s">
        <v>24143</v>
      </c>
      <c r="B7486" t="s">
        <v>7138</v>
      </c>
      <c r="C7486" s="93">
        <v>602.5</v>
      </c>
    </row>
    <row r="7487" spans="1:3" x14ac:dyDescent="0.25">
      <c r="A7487" s="92" t="s">
        <v>24144</v>
      </c>
      <c r="B7487" t="s">
        <v>7139</v>
      </c>
      <c r="C7487" s="93">
        <v>122</v>
      </c>
    </row>
    <row r="7488" spans="1:3" x14ac:dyDescent="0.25">
      <c r="A7488" s="92" t="s">
        <v>24145</v>
      </c>
      <c r="B7488" t="s">
        <v>7139</v>
      </c>
      <c r="C7488" s="93">
        <v>85.5</v>
      </c>
    </row>
    <row r="7489" spans="1:3" x14ac:dyDescent="0.25">
      <c r="A7489" s="92" t="s">
        <v>24146</v>
      </c>
      <c r="B7489" t="s">
        <v>7139</v>
      </c>
      <c r="C7489" s="93">
        <v>97.5</v>
      </c>
    </row>
    <row r="7490" spans="1:3" x14ac:dyDescent="0.25">
      <c r="A7490" s="92" t="s">
        <v>24147</v>
      </c>
      <c r="B7490" t="s">
        <v>7140</v>
      </c>
      <c r="C7490" s="93">
        <v>198.5</v>
      </c>
    </row>
    <row r="7491" spans="1:3" x14ac:dyDescent="0.25">
      <c r="A7491" s="92" t="s">
        <v>24148</v>
      </c>
      <c r="B7491" t="s">
        <v>7141</v>
      </c>
      <c r="C7491" s="93">
        <v>4559.01</v>
      </c>
    </row>
    <row r="7492" spans="1:3" x14ac:dyDescent="0.25">
      <c r="A7492" s="92" t="s">
        <v>24149</v>
      </c>
      <c r="B7492" t="s">
        <v>7142</v>
      </c>
      <c r="C7492" s="93">
        <v>5588</v>
      </c>
    </row>
    <row r="7493" spans="1:3" x14ac:dyDescent="0.25">
      <c r="A7493" s="92" t="s">
        <v>24150</v>
      </c>
      <c r="B7493" t="s">
        <v>7143</v>
      </c>
      <c r="C7493" s="93">
        <v>5630</v>
      </c>
    </row>
    <row r="7494" spans="1:3" x14ac:dyDescent="0.25">
      <c r="A7494" s="92" t="s">
        <v>24151</v>
      </c>
      <c r="B7494" t="s">
        <v>7144</v>
      </c>
      <c r="C7494" s="93">
        <v>595</v>
      </c>
    </row>
    <row r="7495" spans="1:3" x14ac:dyDescent="0.25">
      <c r="A7495" s="92" t="s">
        <v>24152</v>
      </c>
      <c r="B7495" t="s">
        <v>7145</v>
      </c>
      <c r="C7495" s="93">
        <v>641.15</v>
      </c>
    </row>
    <row r="7496" spans="1:3" x14ac:dyDescent="0.25">
      <c r="A7496" s="92" t="s">
        <v>24153</v>
      </c>
      <c r="B7496" t="s">
        <v>7146</v>
      </c>
      <c r="C7496" s="93">
        <v>9769</v>
      </c>
    </row>
    <row r="7497" spans="1:3" x14ac:dyDescent="0.25">
      <c r="A7497" s="92" t="s">
        <v>24154</v>
      </c>
      <c r="B7497" t="s">
        <v>7147</v>
      </c>
      <c r="C7497" s="93">
        <v>1452</v>
      </c>
    </row>
    <row r="7498" spans="1:3" x14ac:dyDescent="0.25">
      <c r="A7498" s="92" t="s">
        <v>24155</v>
      </c>
      <c r="B7498" t="s">
        <v>7148</v>
      </c>
      <c r="C7498" s="93">
        <v>6582.5</v>
      </c>
    </row>
    <row r="7499" spans="1:3" x14ac:dyDescent="0.25">
      <c r="A7499" s="92" t="s">
        <v>24156</v>
      </c>
      <c r="B7499" t="s">
        <v>7149</v>
      </c>
      <c r="C7499" s="93">
        <v>67.44</v>
      </c>
    </row>
    <row r="7500" spans="1:3" x14ac:dyDescent="0.25">
      <c r="A7500" s="92" t="s">
        <v>24157</v>
      </c>
      <c r="B7500" t="s">
        <v>7150</v>
      </c>
      <c r="C7500" s="93">
        <v>737.16</v>
      </c>
    </row>
    <row r="7501" spans="1:3" x14ac:dyDescent="0.25">
      <c r="A7501" s="92" t="s">
        <v>24158</v>
      </c>
      <c r="B7501" t="s">
        <v>7078</v>
      </c>
      <c r="C7501" s="93">
        <v>21789</v>
      </c>
    </row>
    <row r="7502" spans="1:3" x14ac:dyDescent="0.25">
      <c r="A7502" s="92" t="s">
        <v>24159</v>
      </c>
      <c r="B7502" t="s">
        <v>7079</v>
      </c>
      <c r="C7502" s="93">
        <v>9879.5</v>
      </c>
    </row>
    <row r="7503" spans="1:3" x14ac:dyDescent="0.25">
      <c r="A7503" s="92" t="s">
        <v>24160</v>
      </c>
      <c r="B7503" t="s">
        <v>7151</v>
      </c>
      <c r="C7503" s="93">
        <v>2291</v>
      </c>
    </row>
    <row r="7504" spans="1:3" x14ac:dyDescent="0.25">
      <c r="A7504" s="92" t="s">
        <v>24161</v>
      </c>
      <c r="B7504" t="s">
        <v>7152</v>
      </c>
      <c r="C7504" s="93">
        <v>1369</v>
      </c>
    </row>
    <row r="7505" spans="1:3" x14ac:dyDescent="0.25">
      <c r="A7505" s="92" t="s">
        <v>24162</v>
      </c>
      <c r="B7505" t="s">
        <v>7153</v>
      </c>
      <c r="C7505" s="93">
        <v>61.42</v>
      </c>
    </row>
    <row r="7506" spans="1:3" x14ac:dyDescent="0.25">
      <c r="A7506" s="92" t="s">
        <v>24163</v>
      </c>
      <c r="B7506" t="s">
        <v>7154</v>
      </c>
      <c r="C7506" s="93">
        <v>125</v>
      </c>
    </row>
    <row r="7507" spans="1:3" x14ac:dyDescent="0.25">
      <c r="A7507" s="92" t="s">
        <v>24164</v>
      </c>
      <c r="B7507" t="s">
        <v>7155</v>
      </c>
      <c r="C7507" s="93">
        <v>776.5</v>
      </c>
    </row>
    <row r="7508" spans="1:3" x14ac:dyDescent="0.25">
      <c r="A7508" s="92" t="s">
        <v>24165</v>
      </c>
      <c r="B7508" t="s">
        <v>7156</v>
      </c>
      <c r="C7508" s="93">
        <v>698.05</v>
      </c>
    </row>
    <row r="7509" spans="1:3" x14ac:dyDescent="0.25">
      <c r="A7509" s="92" t="s">
        <v>24166</v>
      </c>
      <c r="B7509" t="s">
        <v>7157</v>
      </c>
      <c r="C7509" s="93">
        <v>691.01</v>
      </c>
    </row>
    <row r="7510" spans="1:3" x14ac:dyDescent="0.25">
      <c r="A7510" s="92" t="s">
        <v>24167</v>
      </c>
      <c r="B7510" t="s">
        <v>7158</v>
      </c>
      <c r="C7510" s="93">
        <v>864.5</v>
      </c>
    </row>
    <row r="7511" spans="1:3" x14ac:dyDescent="0.25">
      <c r="A7511" s="92" t="s">
        <v>24168</v>
      </c>
      <c r="B7511" t="s">
        <v>7159</v>
      </c>
      <c r="C7511" s="93">
        <v>439.28</v>
      </c>
    </row>
    <row r="7512" spans="1:3" x14ac:dyDescent="0.25">
      <c r="A7512" s="92" t="s">
        <v>24169</v>
      </c>
      <c r="B7512" t="s">
        <v>7160</v>
      </c>
      <c r="C7512" s="93">
        <v>433.04</v>
      </c>
    </row>
    <row r="7513" spans="1:3" x14ac:dyDescent="0.25">
      <c r="A7513" s="92" t="s">
        <v>24170</v>
      </c>
      <c r="B7513" t="s">
        <v>7161</v>
      </c>
      <c r="C7513" s="93">
        <v>973.86</v>
      </c>
    </row>
    <row r="7514" spans="1:3" x14ac:dyDescent="0.25">
      <c r="A7514" s="92" t="s">
        <v>24171</v>
      </c>
      <c r="B7514" t="s">
        <v>7162</v>
      </c>
      <c r="C7514" s="93">
        <v>793.51</v>
      </c>
    </row>
    <row r="7515" spans="1:3" x14ac:dyDescent="0.25">
      <c r="A7515" s="92" t="s">
        <v>24172</v>
      </c>
      <c r="B7515" t="s">
        <v>7163</v>
      </c>
      <c r="C7515" s="93">
        <v>602.5</v>
      </c>
    </row>
    <row r="7516" spans="1:3" x14ac:dyDescent="0.25">
      <c r="A7516" s="92" t="s">
        <v>24173</v>
      </c>
      <c r="B7516" t="s">
        <v>7164</v>
      </c>
      <c r="C7516" s="93">
        <v>811</v>
      </c>
    </row>
    <row r="7517" spans="1:3" x14ac:dyDescent="0.25">
      <c r="A7517" s="92" t="s">
        <v>24174</v>
      </c>
      <c r="B7517" t="s">
        <v>7165</v>
      </c>
      <c r="C7517" s="93">
        <v>602.5</v>
      </c>
    </row>
    <row r="7518" spans="1:3" x14ac:dyDescent="0.25">
      <c r="A7518" s="92" t="s">
        <v>24175</v>
      </c>
      <c r="B7518" t="s">
        <v>7166</v>
      </c>
      <c r="C7518" s="93">
        <v>201.55</v>
      </c>
    </row>
    <row r="7519" spans="1:3" x14ac:dyDescent="0.25">
      <c r="A7519" s="92" t="s">
        <v>24176</v>
      </c>
      <c r="B7519" t="s">
        <v>7167</v>
      </c>
      <c r="C7519" s="93">
        <v>2640.75</v>
      </c>
    </row>
    <row r="7520" spans="1:3" x14ac:dyDescent="0.25">
      <c r="A7520" s="92" t="s">
        <v>24177</v>
      </c>
      <c r="B7520" t="s">
        <v>7168</v>
      </c>
      <c r="C7520" s="93">
        <v>2978</v>
      </c>
    </row>
    <row r="7521" spans="1:3" x14ac:dyDescent="0.25">
      <c r="A7521" s="92" t="s">
        <v>24178</v>
      </c>
      <c r="B7521" t="s">
        <v>7169</v>
      </c>
      <c r="C7521" s="93">
        <v>453.16</v>
      </c>
    </row>
    <row r="7522" spans="1:3" x14ac:dyDescent="0.25">
      <c r="A7522" s="92" t="s">
        <v>24179</v>
      </c>
      <c r="B7522" t="s">
        <v>7170</v>
      </c>
      <c r="C7522" s="93">
        <v>238.65</v>
      </c>
    </row>
    <row r="7523" spans="1:3" x14ac:dyDescent="0.25">
      <c r="A7523" s="92" t="s">
        <v>24180</v>
      </c>
      <c r="B7523" t="s">
        <v>7171</v>
      </c>
      <c r="C7523" s="93">
        <v>302.08</v>
      </c>
    </row>
    <row r="7524" spans="1:3" x14ac:dyDescent="0.25">
      <c r="A7524" s="92" t="s">
        <v>24181</v>
      </c>
      <c r="B7524" t="s">
        <v>7172</v>
      </c>
      <c r="C7524" s="93">
        <v>407.27</v>
      </c>
    </row>
    <row r="7525" spans="1:3" x14ac:dyDescent="0.25">
      <c r="A7525" s="92" t="s">
        <v>24182</v>
      </c>
      <c r="B7525" t="s">
        <v>7173</v>
      </c>
      <c r="C7525" s="93">
        <v>356.7</v>
      </c>
    </row>
    <row r="7526" spans="1:3" x14ac:dyDescent="0.25">
      <c r="A7526" s="92" t="s">
        <v>24183</v>
      </c>
      <c r="B7526" t="s">
        <v>7174</v>
      </c>
      <c r="C7526" s="93">
        <v>407.27</v>
      </c>
    </row>
    <row r="7527" spans="1:3" x14ac:dyDescent="0.25">
      <c r="A7527" s="92" t="s">
        <v>24184</v>
      </c>
      <c r="B7527" t="s">
        <v>7175</v>
      </c>
      <c r="C7527" s="93">
        <v>346.3</v>
      </c>
    </row>
    <row r="7528" spans="1:3" x14ac:dyDescent="0.25">
      <c r="A7528" s="92" t="s">
        <v>24185</v>
      </c>
      <c r="B7528" t="s">
        <v>7176</v>
      </c>
      <c r="C7528" s="93">
        <v>392.71</v>
      </c>
    </row>
    <row r="7529" spans="1:3" x14ac:dyDescent="0.25">
      <c r="A7529" s="92" t="s">
        <v>24186</v>
      </c>
      <c r="B7529" t="s">
        <v>7177</v>
      </c>
      <c r="C7529" s="93">
        <v>587</v>
      </c>
    </row>
    <row r="7530" spans="1:3" x14ac:dyDescent="0.25">
      <c r="A7530" s="92" t="s">
        <v>24187</v>
      </c>
      <c r="B7530" t="s">
        <v>7178</v>
      </c>
      <c r="C7530" s="93">
        <v>97.7</v>
      </c>
    </row>
    <row r="7531" spans="1:3" x14ac:dyDescent="0.25">
      <c r="A7531" s="92" t="s">
        <v>24188</v>
      </c>
      <c r="B7531" t="s">
        <v>7179</v>
      </c>
      <c r="C7531" s="93">
        <v>584.5</v>
      </c>
    </row>
    <row r="7532" spans="1:3" x14ac:dyDescent="0.25">
      <c r="A7532" s="92" t="s">
        <v>24189</v>
      </c>
      <c r="B7532" t="s">
        <v>7180</v>
      </c>
      <c r="C7532" s="93">
        <v>584.5</v>
      </c>
    </row>
    <row r="7533" spans="1:3" x14ac:dyDescent="0.25">
      <c r="A7533" s="92" t="s">
        <v>24190</v>
      </c>
      <c r="B7533" t="s">
        <v>7181</v>
      </c>
      <c r="C7533" s="93">
        <v>4524</v>
      </c>
    </row>
    <row r="7534" spans="1:3" x14ac:dyDescent="0.25">
      <c r="A7534" s="92" t="s">
        <v>24191</v>
      </c>
      <c r="B7534" t="s">
        <v>7182</v>
      </c>
      <c r="C7534" s="93">
        <v>602.5</v>
      </c>
    </row>
    <row r="7535" spans="1:3" x14ac:dyDescent="0.25">
      <c r="A7535" s="92" t="s">
        <v>24192</v>
      </c>
      <c r="B7535" t="s">
        <v>7183</v>
      </c>
      <c r="C7535" s="93">
        <v>7975</v>
      </c>
    </row>
    <row r="7536" spans="1:3" x14ac:dyDescent="0.25">
      <c r="A7536" s="92" t="s">
        <v>24193</v>
      </c>
      <c r="B7536" t="s">
        <v>7184</v>
      </c>
      <c r="C7536" s="93">
        <v>1013</v>
      </c>
    </row>
    <row r="7537" spans="1:3" x14ac:dyDescent="0.25">
      <c r="A7537" s="92" t="s">
        <v>24194</v>
      </c>
      <c r="B7537" t="s">
        <v>7185</v>
      </c>
      <c r="C7537" s="93">
        <v>654.64329999999995</v>
      </c>
    </row>
    <row r="7538" spans="1:3" x14ac:dyDescent="0.25">
      <c r="A7538" s="92" t="s">
        <v>24195</v>
      </c>
      <c r="B7538" t="s">
        <v>7186</v>
      </c>
      <c r="C7538" s="93">
        <v>220.5</v>
      </c>
    </row>
    <row r="7539" spans="1:3" x14ac:dyDescent="0.25">
      <c r="A7539" s="92" t="s">
        <v>24196</v>
      </c>
      <c r="B7539" t="s">
        <v>7187</v>
      </c>
      <c r="C7539" s="93">
        <v>22</v>
      </c>
    </row>
    <row r="7540" spans="1:3" x14ac:dyDescent="0.25">
      <c r="A7540" s="92" t="s">
        <v>24197</v>
      </c>
      <c r="B7540" t="s">
        <v>7188</v>
      </c>
      <c r="C7540" s="93">
        <v>20.13</v>
      </c>
    </row>
    <row r="7541" spans="1:3" x14ac:dyDescent="0.25">
      <c r="A7541" s="92" t="s">
        <v>24198</v>
      </c>
      <c r="B7541" t="s">
        <v>7189</v>
      </c>
      <c r="C7541" s="93">
        <v>20.13</v>
      </c>
    </row>
    <row r="7542" spans="1:3" x14ac:dyDescent="0.25">
      <c r="A7542" s="92" t="s">
        <v>24199</v>
      </c>
      <c r="B7542" t="s">
        <v>7190</v>
      </c>
      <c r="C7542" s="93">
        <v>140</v>
      </c>
    </row>
    <row r="7543" spans="1:3" x14ac:dyDescent="0.25">
      <c r="A7543" s="92" t="s">
        <v>24200</v>
      </c>
      <c r="B7543" t="s">
        <v>7191</v>
      </c>
      <c r="C7543" s="93">
        <v>602.5</v>
      </c>
    </row>
    <row r="7544" spans="1:3" x14ac:dyDescent="0.25">
      <c r="A7544" s="92" t="s">
        <v>24201</v>
      </c>
      <c r="B7544" t="s">
        <v>7192</v>
      </c>
      <c r="C7544" s="93">
        <v>2232.67</v>
      </c>
    </row>
    <row r="7545" spans="1:3" x14ac:dyDescent="0.25">
      <c r="A7545" s="92" t="s">
        <v>24202</v>
      </c>
      <c r="B7545" t="s">
        <v>7193</v>
      </c>
      <c r="C7545" s="93">
        <v>292.89999999999998</v>
      </c>
    </row>
    <row r="7546" spans="1:3" x14ac:dyDescent="0.25">
      <c r="A7546" s="92" t="s">
        <v>24203</v>
      </c>
      <c r="B7546" t="s">
        <v>7194</v>
      </c>
      <c r="C7546" s="93">
        <v>2121.5</v>
      </c>
    </row>
    <row r="7547" spans="1:3" x14ac:dyDescent="0.25">
      <c r="A7547" s="92" t="s">
        <v>24204</v>
      </c>
      <c r="B7547" t="s">
        <v>7195</v>
      </c>
      <c r="C7547" s="93">
        <v>1.1277999999999999</v>
      </c>
    </row>
    <row r="7548" spans="1:3" x14ac:dyDescent="0.25">
      <c r="A7548" s="92" t="s">
        <v>24205</v>
      </c>
      <c r="B7548" t="s">
        <v>7196</v>
      </c>
      <c r="C7548" s="93">
        <v>59.34</v>
      </c>
    </row>
    <row r="7549" spans="1:3" x14ac:dyDescent="0.25">
      <c r="A7549" s="92" t="s">
        <v>24206</v>
      </c>
      <c r="B7549" t="s">
        <v>7197</v>
      </c>
      <c r="C7549" s="93">
        <v>77.84</v>
      </c>
    </row>
    <row r="7550" spans="1:3" x14ac:dyDescent="0.25">
      <c r="A7550" s="92" t="s">
        <v>24207</v>
      </c>
      <c r="B7550" t="s">
        <v>7198</v>
      </c>
      <c r="C7550" s="93">
        <v>1221</v>
      </c>
    </row>
    <row r="7551" spans="1:3" x14ac:dyDescent="0.25">
      <c r="A7551" s="92" t="s">
        <v>24208</v>
      </c>
      <c r="B7551" t="s">
        <v>7199</v>
      </c>
      <c r="C7551" s="93">
        <v>221.13</v>
      </c>
    </row>
    <row r="7552" spans="1:3" x14ac:dyDescent="0.25">
      <c r="A7552" s="92" t="s">
        <v>24209</v>
      </c>
      <c r="B7552" t="s">
        <v>7200</v>
      </c>
      <c r="C7552" s="93">
        <v>21180.76</v>
      </c>
    </row>
    <row r="7553" spans="1:3" x14ac:dyDescent="0.25">
      <c r="A7553" s="92" t="s">
        <v>24210</v>
      </c>
      <c r="B7553" t="s">
        <v>7201</v>
      </c>
      <c r="C7553" s="93">
        <v>489.38</v>
      </c>
    </row>
    <row r="7554" spans="1:3" x14ac:dyDescent="0.25">
      <c r="A7554" s="92" t="s">
        <v>24211</v>
      </c>
      <c r="B7554" t="s">
        <v>7202</v>
      </c>
      <c r="C7554" s="93">
        <v>3122.5</v>
      </c>
    </row>
    <row r="7555" spans="1:3" x14ac:dyDescent="0.25">
      <c r="A7555" s="92" t="s">
        <v>24212</v>
      </c>
      <c r="B7555" t="s">
        <v>7203</v>
      </c>
      <c r="C7555" s="93">
        <v>52</v>
      </c>
    </row>
    <row r="7556" spans="1:3" x14ac:dyDescent="0.25">
      <c r="A7556" s="92" t="s">
        <v>24213</v>
      </c>
      <c r="B7556" t="s">
        <v>7204</v>
      </c>
      <c r="C7556" s="93">
        <v>1718</v>
      </c>
    </row>
    <row r="7557" spans="1:3" x14ac:dyDescent="0.25">
      <c r="A7557" s="92" t="s">
        <v>24214</v>
      </c>
      <c r="B7557" t="s">
        <v>7205</v>
      </c>
      <c r="C7557" s="93">
        <v>616.25</v>
      </c>
    </row>
    <row r="7558" spans="1:3" x14ac:dyDescent="0.25">
      <c r="A7558" s="92" t="s">
        <v>24215</v>
      </c>
      <c r="B7558" t="s">
        <v>7206</v>
      </c>
      <c r="C7558" s="93">
        <v>103.13</v>
      </c>
    </row>
    <row r="7559" spans="1:3" x14ac:dyDescent="0.25">
      <c r="A7559" s="92" t="s">
        <v>24216</v>
      </c>
      <c r="B7559" t="s">
        <v>7207</v>
      </c>
      <c r="C7559" s="93">
        <v>507.5</v>
      </c>
    </row>
    <row r="7560" spans="1:3" x14ac:dyDescent="0.25">
      <c r="A7560" s="92" t="s">
        <v>24217</v>
      </c>
      <c r="B7560" t="s">
        <v>7208</v>
      </c>
      <c r="C7560" s="93">
        <v>1941.19</v>
      </c>
    </row>
    <row r="7561" spans="1:3" x14ac:dyDescent="0.25">
      <c r="A7561" s="92" t="s">
        <v>24218</v>
      </c>
      <c r="B7561" t="s">
        <v>7209</v>
      </c>
      <c r="C7561" s="93">
        <v>1227.5</v>
      </c>
    </row>
    <row r="7562" spans="1:3" x14ac:dyDescent="0.25">
      <c r="A7562" s="92" t="s">
        <v>24219</v>
      </c>
      <c r="B7562" t="s">
        <v>7210</v>
      </c>
      <c r="C7562" s="93">
        <v>1187</v>
      </c>
    </row>
    <row r="7563" spans="1:3" x14ac:dyDescent="0.25">
      <c r="A7563" s="92" t="s">
        <v>24220</v>
      </c>
      <c r="B7563" t="s">
        <v>7211</v>
      </c>
      <c r="C7563" s="93">
        <v>6471</v>
      </c>
    </row>
    <row r="7564" spans="1:3" x14ac:dyDescent="0.25">
      <c r="A7564" s="92" t="s">
        <v>24221</v>
      </c>
      <c r="B7564" t="s">
        <v>7212</v>
      </c>
      <c r="C7564" s="93">
        <v>3362.5</v>
      </c>
    </row>
    <row r="7565" spans="1:3" x14ac:dyDescent="0.25">
      <c r="A7565" s="92" t="s">
        <v>24222</v>
      </c>
      <c r="B7565" t="s">
        <v>7213</v>
      </c>
      <c r="C7565" s="93">
        <v>571</v>
      </c>
    </row>
    <row r="7566" spans="1:3" x14ac:dyDescent="0.25">
      <c r="A7566" s="92" t="s">
        <v>24223</v>
      </c>
      <c r="B7566" t="s">
        <v>7214</v>
      </c>
      <c r="C7566" s="93">
        <v>270.95</v>
      </c>
    </row>
    <row r="7567" spans="1:3" x14ac:dyDescent="0.25">
      <c r="A7567" s="92" t="s">
        <v>24224</v>
      </c>
      <c r="B7567" t="s">
        <v>7215</v>
      </c>
      <c r="C7567" s="93">
        <v>99.53</v>
      </c>
    </row>
    <row r="7568" spans="1:3" x14ac:dyDescent="0.25">
      <c r="A7568" s="92" t="s">
        <v>24225</v>
      </c>
      <c r="B7568" t="s">
        <v>7216</v>
      </c>
      <c r="C7568" s="93">
        <v>219.75</v>
      </c>
    </row>
    <row r="7569" spans="1:3" x14ac:dyDescent="0.25">
      <c r="A7569" s="92" t="s">
        <v>24226</v>
      </c>
      <c r="B7569" t="s">
        <v>7217</v>
      </c>
      <c r="C7569" s="93">
        <v>155</v>
      </c>
    </row>
    <row r="7570" spans="1:3" x14ac:dyDescent="0.25">
      <c r="A7570" s="92" t="s">
        <v>24227</v>
      </c>
      <c r="B7570" t="s">
        <v>7218</v>
      </c>
      <c r="C7570" s="93">
        <v>95.16</v>
      </c>
    </row>
    <row r="7571" spans="1:3" x14ac:dyDescent="0.25">
      <c r="A7571" s="92" t="s">
        <v>24228</v>
      </c>
      <c r="B7571" t="s">
        <v>7219</v>
      </c>
      <c r="C7571" s="93">
        <v>213.88</v>
      </c>
    </row>
    <row r="7572" spans="1:3" x14ac:dyDescent="0.25">
      <c r="A7572" s="92" t="s">
        <v>24229</v>
      </c>
      <c r="B7572" t="s">
        <v>7221</v>
      </c>
      <c r="C7572" s="93">
        <v>2587</v>
      </c>
    </row>
    <row r="7573" spans="1:3" x14ac:dyDescent="0.25">
      <c r="A7573" s="92" t="s">
        <v>24230</v>
      </c>
      <c r="B7573" t="s">
        <v>7222</v>
      </c>
      <c r="C7573" s="93">
        <v>1241</v>
      </c>
    </row>
    <row r="7574" spans="1:3" x14ac:dyDescent="0.25">
      <c r="A7574" s="92" t="s">
        <v>24231</v>
      </c>
      <c r="B7574" t="s">
        <v>7220</v>
      </c>
      <c r="C7574" s="93">
        <v>8388</v>
      </c>
    </row>
    <row r="7575" spans="1:3" x14ac:dyDescent="0.25">
      <c r="A7575" s="92" t="s">
        <v>24232</v>
      </c>
      <c r="B7575" t="s">
        <v>7223</v>
      </c>
      <c r="C7575" s="93">
        <v>348.43</v>
      </c>
    </row>
    <row r="7576" spans="1:3" x14ac:dyDescent="0.25">
      <c r="A7576" s="92" t="s">
        <v>24233</v>
      </c>
      <c r="B7576" t="s">
        <v>7224</v>
      </c>
      <c r="C7576" s="93">
        <v>6509.5</v>
      </c>
    </row>
    <row r="7577" spans="1:3" x14ac:dyDescent="0.25">
      <c r="A7577" s="92" t="s">
        <v>24234</v>
      </c>
      <c r="B7577" t="s">
        <v>7225</v>
      </c>
      <c r="C7577" s="93">
        <v>57</v>
      </c>
    </row>
    <row r="7578" spans="1:3" x14ac:dyDescent="0.25">
      <c r="A7578" s="92" t="s">
        <v>24235</v>
      </c>
      <c r="B7578" t="s">
        <v>7226</v>
      </c>
      <c r="C7578" s="93">
        <v>29.95</v>
      </c>
    </row>
    <row r="7579" spans="1:3" x14ac:dyDescent="0.25">
      <c r="A7579" s="92" t="s">
        <v>24236</v>
      </c>
      <c r="B7579" t="s">
        <v>7227</v>
      </c>
      <c r="C7579" s="93">
        <v>14.219099999999999</v>
      </c>
    </row>
    <row r="7580" spans="1:3" x14ac:dyDescent="0.25">
      <c r="A7580" s="92" t="s">
        <v>24237</v>
      </c>
      <c r="B7580" t="s">
        <v>7228</v>
      </c>
      <c r="C7580" s="93">
        <v>239.25</v>
      </c>
    </row>
    <row r="7581" spans="1:3" x14ac:dyDescent="0.25">
      <c r="A7581" s="92" t="s">
        <v>24238</v>
      </c>
      <c r="B7581" t="s">
        <v>7229</v>
      </c>
      <c r="C7581" s="93">
        <v>219.75</v>
      </c>
    </row>
    <row r="7582" spans="1:3" x14ac:dyDescent="0.25">
      <c r="A7582" s="92" t="s">
        <v>24239</v>
      </c>
      <c r="B7582" t="s">
        <v>7230</v>
      </c>
      <c r="C7582" s="93">
        <v>23974.5</v>
      </c>
    </row>
    <row r="7583" spans="1:3" x14ac:dyDescent="0.25">
      <c r="A7583" s="92" t="s">
        <v>24240</v>
      </c>
      <c r="B7583" t="s">
        <v>7231</v>
      </c>
      <c r="C7583" s="93">
        <v>6370.5</v>
      </c>
    </row>
    <row r="7584" spans="1:3" x14ac:dyDescent="0.25">
      <c r="A7584" s="92" t="s">
        <v>24241</v>
      </c>
      <c r="B7584" t="s">
        <v>7232</v>
      </c>
      <c r="C7584" s="93">
        <v>5999.5</v>
      </c>
    </row>
    <row r="7585" spans="1:3" x14ac:dyDescent="0.25">
      <c r="A7585" s="92" t="s">
        <v>24242</v>
      </c>
      <c r="B7585" t="s">
        <v>7233</v>
      </c>
      <c r="C7585" s="93">
        <v>213.88</v>
      </c>
    </row>
    <row r="7586" spans="1:3" x14ac:dyDescent="0.25">
      <c r="A7586" s="92" t="s">
        <v>24243</v>
      </c>
      <c r="B7586" t="s">
        <v>7234</v>
      </c>
      <c r="C7586" s="93">
        <v>213.88</v>
      </c>
    </row>
    <row r="7587" spans="1:3" x14ac:dyDescent="0.25">
      <c r="A7587" s="92" t="s">
        <v>24244</v>
      </c>
      <c r="B7587" t="s">
        <v>7235</v>
      </c>
      <c r="C7587" s="93">
        <v>412.2</v>
      </c>
    </row>
    <row r="7588" spans="1:3" x14ac:dyDescent="0.25">
      <c r="A7588" s="92" t="s">
        <v>24245</v>
      </c>
      <c r="B7588" t="s">
        <v>7236</v>
      </c>
      <c r="C7588" s="93">
        <v>7982.5</v>
      </c>
    </row>
    <row r="7589" spans="1:3" x14ac:dyDescent="0.25">
      <c r="A7589" s="92" t="s">
        <v>24246</v>
      </c>
      <c r="B7589" t="s">
        <v>7237</v>
      </c>
      <c r="C7589" s="93">
        <v>85.26</v>
      </c>
    </row>
    <row r="7590" spans="1:3" x14ac:dyDescent="0.25">
      <c r="A7590" s="92" t="s">
        <v>24247</v>
      </c>
      <c r="B7590" t="s">
        <v>7238</v>
      </c>
      <c r="C7590" s="93">
        <v>9630.7000000000007</v>
      </c>
    </row>
    <row r="7591" spans="1:3" x14ac:dyDescent="0.25">
      <c r="A7591" s="92" t="s">
        <v>24248</v>
      </c>
      <c r="B7591" t="s">
        <v>7239</v>
      </c>
      <c r="C7591" s="93">
        <v>9.98</v>
      </c>
    </row>
    <row r="7592" spans="1:3" x14ac:dyDescent="0.25">
      <c r="A7592" s="92" t="s">
        <v>24249</v>
      </c>
      <c r="B7592" t="s">
        <v>7240</v>
      </c>
      <c r="C7592" s="93">
        <v>1186</v>
      </c>
    </row>
    <row r="7593" spans="1:3" x14ac:dyDescent="0.25">
      <c r="A7593" s="92" t="s">
        <v>24250</v>
      </c>
      <c r="B7593" t="s">
        <v>7241</v>
      </c>
      <c r="C7593" s="93">
        <v>503.88</v>
      </c>
    </row>
    <row r="7594" spans="1:3" x14ac:dyDescent="0.25">
      <c r="A7594" s="92" t="s">
        <v>24251</v>
      </c>
      <c r="B7594" t="s">
        <v>7242</v>
      </c>
      <c r="C7594" s="93">
        <v>3275</v>
      </c>
    </row>
    <row r="7595" spans="1:3" x14ac:dyDescent="0.25">
      <c r="A7595" s="92" t="s">
        <v>24252</v>
      </c>
      <c r="B7595" t="s">
        <v>7243</v>
      </c>
      <c r="C7595" s="93">
        <v>162.80000000000001</v>
      </c>
    </row>
    <row r="7596" spans="1:3" x14ac:dyDescent="0.25">
      <c r="A7596" s="92" t="s">
        <v>24253</v>
      </c>
      <c r="B7596" t="s">
        <v>7244</v>
      </c>
      <c r="C7596" s="93">
        <v>3605.69</v>
      </c>
    </row>
    <row r="7597" spans="1:3" x14ac:dyDescent="0.25">
      <c r="A7597" s="92" t="s">
        <v>24254</v>
      </c>
      <c r="B7597" t="s">
        <v>7245</v>
      </c>
      <c r="C7597" s="93">
        <v>1262</v>
      </c>
    </row>
    <row r="7598" spans="1:3" x14ac:dyDescent="0.25">
      <c r="A7598" s="92" t="s">
        <v>24255</v>
      </c>
      <c r="B7598" t="s">
        <v>7246</v>
      </c>
      <c r="C7598" s="93">
        <v>464</v>
      </c>
    </row>
    <row r="7599" spans="1:3" x14ac:dyDescent="0.25">
      <c r="A7599" s="92" t="s">
        <v>24256</v>
      </c>
      <c r="B7599" t="s">
        <v>7247</v>
      </c>
      <c r="C7599" s="93">
        <v>282.75</v>
      </c>
    </row>
    <row r="7600" spans="1:3" x14ac:dyDescent="0.25">
      <c r="A7600" s="92" t="s">
        <v>24257</v>
      </c>
      <c r="B7600" t="s">
        <v>7248</v>
      </c>
      <c r="C7600" s="93">
        <v>271.11</v>
      </c>
    </row>
    <row r="7601" spans="1:3" x14ac:dyDescent="0.25">
      <c r="A7601" s="92" t="s">
        <v>24258</v>
      </c>
      <c r="B7601" t="s">
        <v>7249</v>
      </c>
      <c r="C7601" s="93">
        <v>273.11</v>
      </c>
    </row>
    <row r="7602" spans="1:3" x14ac:dyDescent="0.25">
      <c r="A7602" s="92" t="s">
        <v>24259</v>
      </c>
      <c r="B7602" t="s">
        <v>7250</v>
      </c>
      <c r="C7602" s="93">
        <v>518.38</v>
      </c>
    </row>
    <row r="7603" spans="1:3" x14ac:dyDescent="0.25">
      <c r="A7603" s="92" t="s">
        <v>24260</v>
      </c>
      <c r="B7603" t="s">
        <v>7251</v>
      </c>
      <c r="C7603" s="93">
        <v>290</v>
      </c>
    </row>
    <row r="7604" spans="1:3" x14ac:dyDescent="0.25">
      <c r="A7604" s="92" t="s">
        <v>24261</v>
      </c>
      <c r="B7604" t="s">
        <v>7252</v>
      </c>
      <c r="C7604" s="93">
        <v>474.88</v>
      </c>
    </row>
    <row r="7605" spans="1:3" x14ac:dyDescent="0.25">
      <c r="A7605" s="92" t="s">
        <v>24262</v>
      </c>
      <c r="B7605" t="s">
        <v>7253</v>
      </c>
      <c r="C7605" s="93">
        <v>464</v>
      </c>
    </row>
    <row r="7606" spans="1:3" x14ac:dyDescent="0.25">
      <c r="A7606" s="92" t="s">
        <v>24263</v>
      </c>
      <c r="B7606" t="s">
        <v>7254</v>
      </c>
      <c r="C7606" s="93">
        <v>424.13</v>
      </c>
    </row>
    <row r="7607" spans="1:3" x14ac:dyDescent="0.25">
      <c r="A7607" s="92" t="s">
        <v>24264</v>
      </c>
      <c r="B7607" t="s">
        <v>7255</v>
      </c>
      <c r="C7607" s="93">
        <v>507.5</v>
      </c>
    </row>
    <row r="7608" spans="1:3" x14ac:dyDescent="0.25">
      <c r="A7608" s="92" t="s">
        <v>24265</v>
      </c>
      <c r="B7608" t="s">
        <v>7256</v>
      </c>
      <c r="C7608" s="93">
        <v>1979.9</v>
      </c>
    </row>
    <row r="7609" spans="1:3" x14ac:dyDescent="0.25">
      <c r="A7609" s="92" t="s">
        <v>24266</v>
      </c>
      <c r="B7609" t="s">
        <v>7257</v>
      </c>
      <c r="C7609" s="93">
        <v>282.75</v>
      </c>
    </row>
    <row r="7610" spans="1:3" x14ac:dyDescent="0.25">
      <c r="A7610" s="92" t="s">
        <v>24267</v>
      </c>
      <c r="B7610" t="s">
        <v>7258</v>
      </c>
      <c r="C7610" s="93">
        <v>58212</v>
      </c>
    </row>
    <row r="7611" spans="1:3" x14ac:dyDescent="0.25">
      <c r="A7611" s="92" t="s">
        <v>24268</v>
      </c>
      <c r="B7611" t="s">
        <v>7259</v>
      </c>
      <c r="C7611" s="93">
        <v>10018.5</v>
      </c>
    </row>
    <row r="7612" spans="1:3" x14ac:dyDescent="0.25">
      <c r="A7612" s="92" t="s">
        <v>24269</v>
      </c>
      <c r="B7612" t="s">
        <v>7260</v>
      </c>
      <c r="C7612" s="93">
        <v>6450</v>
      </c>
    </row>
    <row r="7613" spans="1:3" x14ac:dyDescent="0.25">
      <c r="A7613" s="92" t="s">
        <v>24270</v>
      </c>
      <c r="B7613" t="s">
        <v>7261</v>
      </c>
      <c r="C7613" s="93">
        <v>571</v>
      </c>
    </row>
    <row r="7614" spans="1:3" x14ac:dyDescent="0.25">
      <c r="A7614" s="92" t="s">
        <v>24271</v>
      </c>
      <c r="B7614" t="s">
        <v>7262</v>
      </c>
      <c r="C7614" s="93">
        <v>2270.56</v>
      </c>
    </row>
    <row r="7615" spans="1:3" x14ac:dyDescent="0.25">
      <c r="A7615" s="92" t="s">
        <v>24272</v>
      </c>
      <c r="B7615" t="s">
        <v>7263</v>
      </c>
      <c r="C7615" s="93">
        <v>111.86</v>
      </c>
    </row>
    <row r="7616" spans="1:3" x14ac:dyDescent="0.25">
      <c r="A7616" s="92" t="s">
        <v>24273</v>
      </c>
      <c r="B7616" t="s">
        <v>7264</v>
      </c>
      <c r="C7616" s="93">
        <v>216.13</v>
      </c>
    </row>
    <row r="7617" spans="1:3" x14ac:dyDescent="0.25">
      <c r="A7617" s="92" t="s">
        <v>24274</v>
      </c>
      <c r="B7617" t="s">
        <v>7265</v>
      </c>
      <c r="C7617" s="93">
        <v>2266</v>
      </c>
    </row>
    <row r="7618" spans="1:3" x14ac:dyDescent="0.25">
      <c r="A7618" s="92" t="s">
        <v>24275</v>
      </c>
      <c r="B7618" t="s">
        <v>7266</v>
      </c>
      <c r="C7618" s="93">
        <v>15978</v>
      </c>
    </row>
    <row r="7619" spans="1:3" x14ac:dyDescent="0.25">
      <c r="A7619" s="92" t="s">
        <v>24276</v>
      </c>
      <c r="B7619" t="s">
        <v>7267</v>
      </c>
      <c r="C7619" s="93">
        <v>1054.5999999999999</v>
      </c>
    </row>
    <row r="7620" spans="1:3" x14ac:dyDescent="0.25">
      <c r="A7620" s="92" t="s">
        <v>24277</v>
      </c>
      <c r="B7620" t="s">
        <v>7268</v>
      </c>
      <c r="C7620" s="93">
        <v>146.15</v>
      </c>
    </row>
    <row r="7621" spans="1:3" x14ac:dyDescent="0.25">
      <c r="A7621" s="92" t="s">
        <v>24278</v>
      </c>
      <c r="B7621" t="s">
        <v>7269</v>
      </c>
      <c r="C7621" s="93">
        <v>381.71</v>
      </c>
    </row>
    <row r="7622" spans="1:3" x14ac:dyDescent="0.25">
      <c r="A7622" s="92" t="s">
        <v>24279</v>
      </c>
      <c r="B7622" t="s">
        <v>7270</v>
      </c>
      <c r="C7622" s="93">
        <v>1901.24</v>
      </c>
    </row>
    <row r="7623" spans="1:3" x14ac:dyDescent="0.25">
      <c r="A7623" s="92" t="s">
        <v>24280</v>
      </c>
      <c r="B7623" t="s">
        <v>7271</v>
      </c>
      <c r="C7623" s="93">
        <v>11.9648</v>
      </c>
    </row>
    <row r="7624" spans="1:3" x14ac:dyDescent="0.25">
      <c r="A7624" s="92" t="s">
        <v>24281</v>
      </c>
      <c r="B7624" t="s">
        <v>7272</v>
      </c>
      <c r="C7624" s="93">
        <v>38.392499999999998</v>
      </c>
    </row>
    <row r="7625" spans="1:3" x14ac:dyDescent="0.25">
      <c r="A7625" s="92" t="s">
        <v>24282</v>
      </c>
      <c r="B7625" t="s">
        <v>7273</v>
      </c>
      <c r="C7625" s="93">
        <v>1759.5</v>
      </c>
    </row>
    <row r="7626" spans="1:3" x14ac:dyDescent="0.25">
      <c r="A7626" s="92" t="s">
        <v>24283</v>
      </c>
      <c r="B7626" t="s">
        <v>7274</v>
      </c>
      <c r="C7626" s="93">
        <v>42928.5</v>
      </c>
    </row>
    <row r="7627" spans="1:3" x14ac:dyDescent="0.25">
      <c r="A7627" s="92" t="s">
        <v>24284</v>
      </c>
      <c r="B7627" t="s">
        <v>7275</v>
      </c>
      <c r="C7627" s="93">
        <v>933.03</v>
      </c>
    </row>
    <row r="7628" spans="1:3" x14ac:dyDescent="0.25">
      <c r="A7628" s="92" t="s">
        <v>24285</v>
      </c>
      <c r="B7628" t="s">
        <v>7276</v>
      </c>
      <c r="C7628" s="93">
        <v>2755</v>
      </c>
    </row>
    <row r="7629" spans="1:3" x14ac:dyDescent="0.25">
      <c r="A7629" s="92" t="s">
        <v>24286</v>
      </c>
      <c r="B7629" t="s">
        <v>7277</v>
      </c>
      <c r="C7629" s="93">
        <v>1051</v>
      </c>
    </row>
    <row r="7630" spans="1:3" x14ac:dyDescent="0.25">
      <c r="A7630" s="92" t="s">
        <v>24287</v>
      </c>
      <c r="B7630" t="s">
        <v>7278</v>
      </c>
      <c r="C7630" s="93">
        <v>1469.94</v>
      </c>
    </row>
    <row r="7631" spans="1:3" x14ac:dyDescent="0.25">
      <c r="A7631" s="92" t="s">
        <v>24288</v>
      </c>
      <c r="B7631" t="s">
        <v>7279</v>
      </c>
      <c r="C7631" s="93">
        <v>4758</v>
      </c>
    </row>
    <row r="7632" spans="1:3" x14ac:dyDescent="0.25">
      <c r="A7632" s="92" t="s">
        <v>24289</v>
      </c>
      <c r="B7632" t="s">
        <v>7280</v>
      </c>
      <c r="C7632" s="93">
        <v>1054.5</v>
      </c>
    </row>
    <row r="7633" spans="1:3" x14ac:dyDescent="0.25">
      <c r="A7633" s="92" t="s">
        <v>24290</v>
      </c>
      <c r="B7633" t="s">
        <v>7281</v>
      </c>
      <c r="C7633" s="93">
        <v>9710.5</v>
      </c>
    </row>
    <row r="7634" spans="1:3" x14ac:dyDescent="0.25">
      <c r="A7634" s="92" t="s">
        <v>24291</v>
      </c>
      <c r="B7634" t="s">
        <v>7282</v>
      </c>
      <c r="C7634" s="93">
        <v>4346</v>
      </c>
    </row>
    <row r="7635" spans="1:3" x14ac:dyDescent="0.25">
      <c r="A7635" s="92" t="s">
        <v>24292</v>
      </c>
      <c r="B7635" t="s">
        <v>7283</v>
      </c>
      <c r="C7635" s="93">
        <v>4312.5</v>
      </c>
    </row>
    <row r="7636" spans="1:3" x14ac:dyDescent="0.25">
      <c r="A7636" s="92" t="s">
        <v>24293</v>
      </c>
      <c r="B7636" t="s">
        <v>7284</v>
      </c>
      <c r="C7636" s="93">
        <v>801</v>
      </c>
    </row>
    <row r="7637" spans="1:3" x14ac:dyDescent="0.25">
      <c r="A7637" s="92" t="s">
        <v>24294</v>
      </c>
      <c r="B7637" t="s">
        <v>7285</v>
      </c>
      <c r="C7637" s="93">
        <v>1021.5</v>
      </c>
    </row>
    <row r="7638" spans="1:3" x14ac:dyDescent="0.25">
      <c r="A7638" s="92" t="s">
        <v>24295</v>
      </c>
      <c r="B7638" t="s">
        <v>7286</v>
      </c>
      <c r="C7638" s="93">
        <v>4279</v>
      </c>
    </row>
    <row r="7639" spans="1:3" x14ac:dyDescent="0.25">
      <c r="A7639" s="92" t="s">
        <v>24296</v>
      </c>
      <c r="B7639" t="s">
        <v>7287</v>
      </c>
      <c r="C7639" s="93">
        <v>1022.5</v>
      </c>
    </row>
    <row r="7640" spans="1:3" x14ac:dyDescent="0.25">
      <c r="A7640" s="92" t="s">
        <v>24297</v>
      </c>
      <c r="B7640" t="s">
        <v>7288</v>
      </c>
      <c r="C7640" s="93">
        <v>1023</v>
      </c>
    </row>
    <row r="7641" spans="1:3" x14ac:dyDescent="0.25">
      <c r="A7641" s="92" t="s">
        <v>24298</v>
      </c>
      <c r="B7641" t="s">
        <v>7289</v>
      </c>
      <c r="C7641" s="93">
        <v>4337.5</v>
      </c>
    </row>
    <row r="7642" spans="1:3" x14ac:dyDescent="0.25">
      <c r="A7642" s="92" t="s">
        <v>24299</v>
      </c>
      <c r="B7642" t="s">
        <v>7290</v>
      </c>
      <c r="C7642" s="93">
        <v>1101.5</v>
      </c>
    </row>
    <row r="7643" spans="1:3" x14ac:dyDescent="0.25">
      <c r="A7643" s="92" t="s">
        <v>24300</v>
      </c>
      <c r="B7643" t="s">
        <v>7291</v>
      </c>
      <c r="C7643" s="93">
        <v>2157</v>
      </c>
    </row>
    <row r="7644" spans="1:3" x14ac:dyDescent="0.25">
      <c r="A7644" s="92" t="s">
        <v>24301</v>
      </c>
      <c r="B7644" t="s">
        <v>7292</v>
      </c>
      <c r="C7644" s="93">
        <v>504</v>
      </c>
    </row>
    <row r="7645" spans="1:3" x14ac:dyDescent="0.25">
      <c r="A7645" s="92" t="s">
        <v>24302</v>
      </c>
      <c r="B7645" t="s">
        <v>7293</v>
      </c>
      <c r="C7645" s="93">
        <v>502.5</v>
      </c>
    </row>
    <row r="7646" spans="1:3" x14ac:dyDescent="0.25">
      <c r="A7646" s="92" t="s">
        <v>24303</v>
      </c>
      <c r="B7646" t="s">
        <v>7294</v>
      </c>
      <c r="C7646" s="93">
        <v>587</v>
      </c>
    </row>
    <row r="7647" spans="1:3" x14ac:dyDescent="0.25">
      <c r="A7647" s="92" t="s">
        <v>24304</v>
      </c>
      <c r="B7647" t="s">
        <v>7295</v>
      </c>
      <c r="C7647" s="93">
        <v>491.13139999999999</v>
      </c>
    </row>
    <row r="7648" spans="1:3" x14ac:dyDescent="0.25">
      <c r="A7648" s="92" t="s">
        <v>24305</v>
      </c>
      <c r="B7648" t="s">
        <v>7296</v>
      </c>
      <c r="C7648" s="93">
        <v>602.5</v>
      </c>
    </row>
    <row r="7649" spans="1:3" x14ac:dyDescent="0.25">
      <c r="A7649" s="92" t="s">
        <v>24306</v>
      </c>
      <c r="B7649" t="s">
        <v>7297</v>
      </c>
      <c r="C7649" s="93">
        <v>491.13</v>
      </c>
    </row>
    <row r="7650" spans="1:3" x14ac:dyDescent="0.25">
      <c r="A7650" s="92" t="s">
        <v>24307</v>
      </c>
      <c r="B7650" t="s">
        <v>7298</v>
      </c>
      <c r="C7650" s="93">
        <v>1022</v>
      </c>
    </row>
    <row r="7651" spans="1:3" x14ac:dyDescent="0.25">
      <c r="A7651" s="92" t="s">
        <v>24308</v>
      </c>
      <c r="B7651" t="s">
        <v>7299</v>
      </c>
      <c r="C7651" s="93">
        <v>879.75</v>
      </c>
    </row>
    <row r="7652" spans="1:3" x14ac:dyDescent="0.25">
      <c r="A7652" s="92" t="s">
        <v>24309</v>
      </c>
      <c r="B7652" t="s">
        <v>7300</v>
      </c>
      <c r="C7652" s="93">
        <v>4391</v>
      </c>
    </row>
    <row r="7653" spans="1:3" x14ac:dyDescent="0.25">
      <c r="A7653" s="92" t="s">
        <v>24310</v>
      </c>
      <c r="B7653" t="s">
        <v>7301</v>
      </c>
      <c r="C7653" s="93">
        <v>14480.89</v>
      </c>
    </row>
    <row r="7654" spans="1:3" x14ac:dyDescent="0.25">
      <c r="A7654" s="92" t="s">
        <v>24311</v>
      </c>
      <c r="B7654" t="s">
        <v>7302</v>
      </c>
      <c r="C7654" s="93">
        <v>3460</v>
      </c>
    </row>
    <row r="7655" spans="1:3" x14ac:dyDescent="0.25">
      <c r="A7655" s="92" t="s">
        <v>24312</v>
      </c>
      <c r="B7655" t="s">
        <v>7282</v>
      </c>
      <c r="C7655" s="93">
        <v>4288.5</v>
      </c>
    </row>
    <row r="7656" spans="1:3" x14ac:dyDescent="0.25">
      <c r="A7656" s="92" t="s">
        <v>24313</v>
      </c>
      <c r="B7656" t="s">
        <v>7303</v>
      </c>
      <c r="C7656" s="93">
        <v>1025.5</v>
      </c>
    </row>
    <row r="7657" spans="1:3" x14ac:dyDescent="0.25">
      <c r="A7657" s="92" t="s">
        <v>24314</v>
      </c>
      <c r="B7657" t="s">
        <v>7304</v>
      </c>
      <c r="C7657" s="93">
        <v>1026</v>
      </c>
    </row>
    <row r="7658" spans="1:3" x14ac:dyDescent="0.25">
      <c r="A7658" s="92" t="s">
        <v>24315</v>
      </c>
      <c r="B7658" t="s">
        <v>7305</v>
      </c>
      <c r="C7658" s="93">
        <v>1021.5</v>
      </c>
    </row>
    <row r="7659" spans="1:3" x14ac:dyDescent="0.25">
      <c r="A7659" s="92" t="s">
        <v>24316</v>
      </c>
      <c r="B7659" t="s">
        <v>7306</v>
      </c>
      <c r="C7659" s="93">
        <v>4361.5</v>
      </c>
    </row>
    <row r="7660" spans="1:3" x14ac:dyDescent="0.25">
      <c r="A7660" s="92" t="s">
        <v>24317</v>
      </c>
      <c r="B7660" t="s">
        <v>7307</v>
      </c>
      <c r="C7660" s="93">
        <v>4375.5</v>
      </c>
    </row>
    <row r="7661" spans="1:3" x14ac:dyDescent="0.25">
      <c r="A7661" s="92" t="s">
        <v>24318</v>
      </c>
      <c r="B7661" t="s">
        <v>7308</v>
      </c>
      <c r="C7661" s="93">
        <v>1024</v>
      </c>
    </row>
    <row r="7662" spans="1:3" x14ac:dyDescent="0.25">
      <c r="A7662" s="92" t="s">
        <v>24319</v>
      </c>
      <c r="B7662" t="s">
        <v>7309</v>
      </c>
      <c r="C7662" s="93">
        <v>7705</v>
      </c>
    </row>
    <row r="7663" spans="1:3" x14ac:dyDescent="0.25">
      <c r="A7663" s="92" t="s">
        <v>24320</v>
      </c>
      <c r="B7663" t="s">
        <v>7310</v>
      </c>
      <c r="C7663" s="93">
        <v>757.73</v>
      </c>
    </row>
    <row r="7664" spans="1:3" x14ac:dyDescent="0.25">
      <c r="A7664" s="92" t="s">
        <v>24321</v>
      </c>
      <c r="B7664" t="s">
        <v>7311</v>
      </c>
      <c r="C7664" s="93">
        <v>9955</v>
      </c>
    </row>
    <row r="7665" spans="1:3" x14ac:dyDescent="0.25">
      <c r="A7665" s="92" t="s">
        <v>24322</v>
      </c>
      <c r="B7665" t="s">
        <v>7312</v>
      </c>
      <c r="C7665" s="93">
        <v>9481</v>
      </c>
    </row>
    <row r="7666" spans="1:3" x14ac:dyDescent="0.25">
      <c r="A7666" s="92" t="s">
        <v>24323</v>
      </c>
      <c r="B7666" t="s">
        <v>7313</v>
      </c>
      <c r="C7666" s="93">
        <v>5973.5</v>
      </c>
    </row>
    <row r="7667" spans="1:3" x14ac:dyDescent="0.25">
      <c r="A7667" s="92" t="s">
        <v>24324</v>
      </c>
      <c r="B7667" t="s">
        <v>7314</v>
      </c>
      <c r="C7667" s="93">
        <v>1715.17</v>
      </c>
    </row>
    <row r="7668" spans="1:3" x14ac:dyDescent="0.25">
      <c r="A7668" s="92" t="s">
        <v>24325</v>
      </c>
      <c r="B7668" t="s">
        <v>7315</v>
      </c>
      <c r="C7668" s="93">
        <v>9973</v>
      </c>
    </row>
    <row r="7669" spans="1:3" x14ac:dyDescent="0.25">
      <c r="A7669" s="92" t="s">
        <v>24326</v>
      </c>
      <c r="B7669" t="s">
        <v>7316</v>
      </c>
      <c r="C7669" s="93">
        <v>5987.5</v>
      </c>
    </row>
    <row r="7670" spans="1:3" x14ac:dyDescent="0.25">
      <c r="A7670" s="92" t="s">
        <v>24327</v>
      </c>
      <c r="B7670" t="s">
        <v>7317</v>
      </c>
      <c r="C7670" s="93">
        <v>1978</v>
      </c>
    </row>
    <row r="7671" spans="1:3" x14ac:dyDescent="0.25">
      <c r="A7671" s="92" t="s">
        <v>24328</v>
      </c>
      <c r="B7671" t="s">
        <v>7318</v>
      </c>
      <c r="C7671" s="93">
        <v>1991.5</v>
      </c>
    </row>
    <row r="7672" spans="1:3" x14ac:dyDescent="0.25">
      <c r="A7672" s="92" t="s">
        <v>24329</v>
      </c>
      <c r="B7672" t="s">
        <v>7319</v>
      </c>
      <c r="C7672" s="93">
        <v>4254</v>
      </c>
    </row>
    <row r="7673" spans="1:3" x14ac:dyDescent="0.25">
      <c r="A7673" s="92" t="s">
        <v>24330</v>
      </c>
      <c r="B7673" t="s">
        <v>7320</v>
      </c>
      <c r="C7673" s="93">
        <v>32.75</v>
      </c>
    </row>
    <row r="7674" spans="1:3" x14ac:dyDescent="0.25">
      <c r="A7674" s="92" t="s">
        <v>24331</v>
      </c>
      <c r="B7674" t="s">
        <v>7321</v>
      </c>
      <c r="C7674" s="93">
        <v>8538</v>
      </c>
    </row>
    <row r="7675" spans="1:3" x14ac:dyDescent="0.25">
      <c r="A7675" s="92" t="s">
        <v>24332</v>
      </c>
      <c r="B7675" t="s">
        <v>7322</v>
      </c>
      <c r="C7675" s="93">
        <v>4375.5</v>
      </c>
    </row>
    <row r="7676" spans="1:3" x14ac:dyDescent="0.25">
      <c r="A7676" s="92" t="s">
        <v>24333</v>
      </c>
      <c r="B7676" t="s">
        <v>7323</v>
      </c>
      <c r="C7676" s="93">
        <v>4167</v>
      </c>
    </row>
    <row r="7677" spans="1:3" x14ac:dyDescent="0.25">
      <c r="A7677" s="92" t="s">
        <v>24334</v>
      </c>
      <c r="B7677" t="s">
        <v>7324</v>
      </c>
      <c r="C7677" s="93">
        <v>3027</v>
      </c>
    </row>
    <row r="7678" spans="1:3" x14ac:dyDescent="0.25">
      <c r="A7678" s="92" t="s">
        <v>24335</v>
      </c>
      <c r="B7678" t="s">
        <v>7325</v>
      </c>
      <c r="C7678" s="93">
        <v>2531.5</v>
      </c>
    </row>
    <row r="7679" spans="1:3" x14ac:dyDescent="0.25">
      <c r="A7679" s="92" t="s">
        <v>24336</v>
      </c>
      <c r="B7679" t="s">
        <v>7326</v>
      </c>
      <c r="C7679" s="93">
        <v>5973.5</v>
      </c>
    </row>
    <row r="7680" spans="1:3" x14ac:dyDescent="0.25">
      <c r="A7680" s="92" t="s">
        <v>24337</v>
      </c>
      <c r="B7680" t="s">
        <v>7327</v>
      </c>
      <c r="C7680" s="93">
        <v>9955</v>
      </c>
    </row>
    <row r="7681" spans="1:3" x14ac:dyDescent="0.25">
      <c r="A7681" s="92" t="s">
        <v>24338</v>
      </c>
      <c r="B7681" t="s">
        <v>7328</v>
      </c>
      <c r="C7681" s="93">
        <v>5973.5</v>
      </c>
    </row>
    <row r="7682" spans="1:3" x14ac:dyDescent="0.25">
      <c r="A7682" s="92" t="s">
        <v>24339</v>
      </c>
      <c r="B7682" t="s">
        <v>7329</v>
      </c>
      <c r="C7682" s="93">
        <v>2524.5</v>
      </c>
    </row>
    <row r="7683" spans="1:3" x14ac:dyDescent="0.25">
      <c r="A7683" s="92" t="s">
        <v>24340</v>
      </c>
      <c r="B7683" t="s">
        <v>7330</v>
      </c>
      <c r="C7683" s="93">
        <v>21.677800000000001</v>
      </c>
    </row>
    <row r="7684" spans="1:3" x14ac:dyDescent="0.25">
      <c r="A7684" s="92" t="s">
        <v>24341</v>
      </c>
      <c r="B7684" t="s">
        <v>7331</v>
      </c>
      <c r="C7684" s="93">
        <v>16.317299999999999</v>
      </c>
    </row>
    <row r="7685" spans="1:3" x14ac:dyDescent="0.25">
      <c r="A7685" s="92" t="s">
        <v>24342</v>
      </c>
      <c r="B7685" t="s">
        <v>7332</v>
      </c>
      <c r="C7685" s="93">
        <v>23.81</v>
      </c>
    </row>
    <row r="7686" spans="1:3" x14ac:dyDescent="0.25">
      <c r="A7686" s="92" t="s">
        <v>24343</v>
      </c>
      <c r="B7686" t="s">
        <v>7333</v>
      </c>
      <c r="C7686" s="93">
        <v>13.48</v>
      </c>
    </row>
    <row r="7687" spans="1:3" x14ac:dyDescent="0.25">
      <c r="A7687" s="92" t="s">
        <v>24344</v>
      </c>
      <c r="B7687" t="s">
        <v>7334</v>
      </c>
      <c r="C7687" s="93">
        <v>9955</v>
      </c>
    </row>
    <row r="7688" spans="1:3" x14ac:dyDescent="0.25">
      <c r="A7688" s="92" t="s">
        <v>24345</v>
      </c>
      <c r="B7688" t="s">
        <v>7335</v>
      </c>
      <c r="C7688" s="93">
        <v>2476.5</v>
      </c>
    </row>
    <row r="7689" spans="1:3" x14ac:dyDescent="0.25">
      <c r="A7689" s="92" t="s">
        <v>24346</v>
      </c>
      <c r="B7689" t="s">
        <v>7336</v>
      </c>
      <c r="C7689" s="93">
        <v>90.690299999999993</v>
      </c>
    </row>
    <row r="7690" spans="1:3" x14ac:dyDescent="0.25">
      <c r="A7690" s="92" t="s">
        <v>24347</v>
      </c>
      <c r="B7690" t="s">
        <v>7337</v>
      </c>
      <c r="C7690" s="93">
        <v>321.94</v>
      </c>
    </row>
    <row r="7691" spans="1:3" x14ac:dyDescent="0.25">
      <c r="A7691" s="92" t="s">
        <v>24348</v>
      </c>
      <c r="B7691" t="s">
        <v>7338</v>
      </c>
      <c r="C7691" s="93">
        <v>1160.54</v>
      </c>
    </row>
    <row r="7692" spans="1:3" x14ac:dyDescent="0.25">
      <c r="A7692" s="92" t="s">
        <v>24349</v>
      </c>
      <c r="B7692" t="s">
        <v>7339</v>
      </c>
      <c r="C7692" s="93">
        <v>2054</v>
      </c>
    </row>
    <row r="7693" spans="1:3" x14ac:dyDescent="0.25">
      <c r="A7693" s="92" t="s">
        <v>24350</v>
      </c>
      <c r="B7693" t="s">
        <v>7340</v>
      </c>
      <c r="C7693" s="93">
        <v>131.75</v>
      </c>
    </row>
    <row r="7694" spans="1:3" x14ac:dyDescent="0.25">
      <c r="A7694" s="92" t="s">
        <v>24351</v>
      </c>
      <c r="B7694" t="s">
        <v>7341</v>
      </c>
      <c r="C7694" s="93">
        <v>2117</v>
      </c>
    </row>
    <row r="7695" spans="1:3" x14ac:dyDescent="0.25">
      <c r="A7695" s="92" t="s">
        <v>24352</v>
      </c>
      <c r="B7695" t="s">
        <v>7342</v>
      </c>
      <c r="C7695" s="93">
        <v>659.61</v>
      </c>
    </row>
    <row r="7696" spans="1:3" x14ac:dyDescent="0.25">
      <c r="A7696" s="92" t="s">
        <v>24353</v>
      </c>
      <c r="B7696" t="s">
        <v>7343</v>
      </c>
      <c r="C7696" s="93">
        <v>796</v>
      </c>
    </row>
    <row r="7697" spans="1:3" x14ac:dyDescent="0.25">
      <c r="A7697" s="92" t="s">
        <v>24354</v>
      </c>
      <c r="B7697" t="s">
        <v>7344</v>
      </c>
      <c r="C7697" s="93">
        <v>774.66</v>
      </c>
    </row>
    <row r="7698" spans="1:3" x14ac:dyDescent="0.25">
      <c r="A7698" s="92" t="s">
        <v>24355</v>
      </c>
      <c r="B7698" t="s">
        <v>7345</v>
      </c>
      <c r="C7698" s="93">
        <v>967.77</v>
      </c>
    </row>
    <row r="7699" spans="1:3" x14ac:dyDescent="0.25">
      <c r="A7699" s="92" t="s">
        <v>24356</v>
      </c>
      <c r="B7699" t="s">
        <v>7346</v>
      </c>
      <c r="C7699" s="93">
        <v>321.94</v>
      </c>
    </row>
    <row r="7700" spans="1:3" x14ac:dyDescent="0.25">
      <c r="A7700" s="92" t="s">
        <v>24357</v>
      </c>
      <c r="B7700" t="s">
        <v>7347</v>
      </c>
      <c r="C7700" s="93">
        <v>9978.5</v>
      </c>
    </row>
    <row r="7701" spans="1:3" x14ac:dyDescent="0.25">
      <c r="A7701" s="92" t="s">
        <v>24358</v>
      </c>
      <c r="B7701" t="s">
        <v>7348</v>
      </c>
      <c r="C7701" s="93">
        <v>9955</v>
      </c>
    </row>
    <row r="7702" spans="1:3" x14ac:dyDescent="0.25">
      <c r="A7702" s="92" t="s">
        <v>24359</v>
      </c>
      <c r="B7702" t="s">
        <v>7349</v>
      </c>
      <c r="C7702" s="93">
        <v>5973.5</v>
      </c>
    </row>
    <row r="7703" spans="1:3" x14ac:dyDescent="0.25">
      <c r="A7703" s="92" t="s">
        <v>24360</v>
      </c>
      <c r="B7703" t="s">
        <v>7350</v>
      </c>
      <c r="C7703" s="93">
        <v>2212.19</v>
      </c>
    </row>
    <row r="7704" spans="1:3" x14ac:dyDescent="0.25">
      <c r="A7704" s="92" t="s">
        <v>24361</v>
      </c>
      <c r="B7704" t="s">
        <v>7351</v>
      </c>
      <c r="C7704" s="93">
        <v>1293.5</v>
      </c>
    </row>
    <row r="7705" spans="1:3" x14ac:dyDescent="0.25">
      <c r="A7705" s="92" t="s">
        <v>24362</v>
      </c>
      <c r="B7705" t="s">
        <v>7352</v>
      </c>
      <c r="C7705" s="93">
        <v>801.5</v>
      </c>
    </row>
    <row r="7706" spans="1:3" x14ac:dyDescent="0.25">
      <c r="A7706" s="92" t="s">
        <v>24363</v>
      </c>
      <c r="B7706" t="s">
        <v>7353</v>
      </c>
      <c r="C7706" s="93">
        <v>4407</v>
      </c>
    </row>
    <row r="7707" spans="1:3" x14ac:dyDescent="0.25">
      <c r="A7707" s="92" t="s">
        <v>24364</v>
      </c>
      <c r="B7707" t="s">
        <v>7354</v>
      </c>
      <c r="C7707" s="93">
        <v>5259</v>
      </c>
    </row>
    <row r="7708" spans="1:3" x14ac:dyDescent="0.25">
      <c r="A7708" s="92" t="s">
        <v>24365</v>
      </c>
      <c r="B7708" t="s">
        <v>7355</v>
      </c>
      <c r="C7708" s="93">
        <v>64895</v>
      </c>
    </row>
    <row r="7709" spans="1:3" x14ac:dyDescent="0.25">
      <c r="A7709" s="92" t="s">
        <v>24366</v>
      </c>
      <c r="B7709" t="s">
        <v>7356</v>
      </c>
      <c r="C7709" s="93">
        <v>2186.5</v>
      </c>
    </row>
    <row r="7710" spans="1:3" x14ac:dyDescent="0.25">
      <c r="A7710" s="92" t="s">
        <v>24367</v>
      </c>
      <c r="B7710" t="s">
        <v>7358</v>
      </c>
      <c r="C7710" s="93">
        <v>1573</v>
      </c>
    </row>
    <row r="7711" spans="1:3" x14ac:dyDescent="0.25">
      <c r="A7711" s="92" t="s">
        <v>24368</v>
      </c>
      <c r="B7711" t="s">
        <v>7359</v>
      </c>
      <c r="C7711" s="93">
        <v>230.5</v>
      </c>
    </row>
    <row r="7712" spans="1:3" x14ac:dyDescent="0.25">
      <c r="A7712" s="92" t="s">
        <v>24369</v>
      </c>
      <c r="B7712" t="s">
        <v>7360</v>
      </c>
      <c r="C7712" s="93">
        <v>9955</v>
      </c>
    </row>
    <row r="7713" spans="1:3" x14ac:dyDescent="0.25">
      <c r="A7713" s="92" t="s">
        <v>24370</v>
      </c>
      <c r="B7713" t="s">
        <v>7361</v>
      </c>
      <c r="C7713" s="93">
        <v>5973.5</v>
      </c>
    </row>
    <row r="7714" spans="1:3" x14ac:dyDescent="0.25">
      <c r="A7714" s="92" t="s">
        <v>24371</v>
      </c>
      <c r="B7714" t="s">
        <v>7362</v>
      </c>
      <c r="C7714" s="93">
        <v>402.52</v>
      </c>
    </row>
    <row r="7715" spans="1:3" x14ac:dyDescent="0.25">
      <c r="A7715" s="92" t="s">
        <v>24372</v>
      </c>
      <c r="B7715" t="s">
        <v>7363</v>
      </c>
      <c r="C7715" s="93">
        <v>5973.5</v>
      </c>
    </row>
    <row r="7716" spans="1:3" x14ac:dyDescent="0.25">
      <c r="A7716" s="92" t="s">
        <v>24373</v>
      </c>
      <c r="B7716" t="s">
        <v>7364</v>
      </c>
      <c r="C7716" s="93">
        <v>187.56</v>
      </c>
    </row>
    <row r="7717" spans="1:3" x14ac:dyDescent="0.25">
      <c r="A7717" s="92" t="s">
        <v>24374</v>
      </c>
      <c r="B7717" t="s">
        <v>7365</v>
      </c>
      <c r="C7717" s="93">
        <v>5635</v>
      </c>
    </row>
    <row r="7718" spans="1:3" x14ac:dyDescent="0.25">
      <c r="A7718" s="92" t="s">
        <v>24375</v>
      </c>
      <c r="B7718" t="s">
        <v>7366</v>
      </c>
      <c r="C7718" s="93">
        <v>4096</v>
      </c>
    </row>
    <row r="7719" spans="1:3" x14ac:dyDescent="0.25">
      <c r="A7719" s="92" t="s">
        <v>24376</v>
      </c>
      <c r="B7719" t="s">
        <v>5930</v>
      </c>
      <c r="C7719" s="93">
        <v>2512.5</v>
      </c>
    </row>
    <row r="7720" spans="1:3" x14ac:dyDescent="0.25">
      <c r="A7720" s="92" t="s">
        <v>24377</v>
      </c>
      <c r="B7720" t="s">
        <v>5061</v>
      </c>
      <c r="C7720" s="93">
        <v>2479</v>
      </c>
    </row>
    <row r="7721" spans="1:3" x14ac:dyDescent="0.25">
      <c r="A7721" s="92" t="s">
        <v>24378</v>
      </c>
      <c r="B7721" t="s">
        <v>7367</v>
      </c>
      <c r="C7721" s="93">
        <v>7055</v>
      </c>
    </row>
    <row r="7722" spans="1:3" x14ac:dyDescent="0.25">
      <c r="A7722" s="92" t="s">
        <v>24379</v>
      </c>
      <c r="B7722" t="s">
        <v>7368</v>
      </c>
      <c r="C7722" s="93">
        <v>402.52</v>
      </c>
    </row>
    <row r="7723" spans="1:3" x14ac:dyDescent="0.25">
      <c r="A7723" s="92" t="s">
        <v>24380</v>
      </c>
      <c r="B7723" t="s">
        <v>7369</v>
      </c>
      <c r="C7723" s="93">
        <v>2823.5</v>
      </c>
    </row>
    <row r="7724" spans="1:3" x14ac:dyDescent="0.25">
      <c r="A7724" s="92" t="s">
        <v>24381</v>
      </c>
      <c r="B7724" t="s">
        <v>7370</v>
      </c>
      <c r="C7724" s="93">
        <v>379</v>
      </c>
    </row>
    <row r="7725" spans="1:3" x14ac:dyDescent="0.25">
      <c r="A7725" s="92" t="s">
        <v>24382</v>
      </c>
      <c r="B7725" t="s">
        <v>7371</v>
      </c>
      <c r="C7725" s="93">
        <v>184.66</v>
      </c>
    </row>
    <row r="7726" spans="1:3" x14ac:dyDescent="0.25">
      <c r="A7726" s="92" t="s">
        <v>24383</v>
      </c>
      <c r="B7726" t="s">
        <v>7373</v>
      </c>
      <c r="C7726" s="93">
        <v>4948.6499999999996</v>
      </c>
    </row>
    <row r="7727" spans="1:3" x14ac:dyDescent="0.25">
      <c r="A7727" s="92" t="s">
        <v>24384</v>
      </c>
      <c r="B7727" t="s">
        <v>7374</v>
      </c>
      <c r="C7727" s="93">
        <v>671.1</v>
      </c>
    </row>
    <row r="7728" spans="1:3" x14ac:dyDescent="0.25">
      <c r="A7728" s="92" t="s">
        <v>24385</v>
      </c>
      <c r="B7728" t="s">
        <v>7375</v>
      </c>
      <c r="C7728" s="93">
        <v>4407</v>
      </c>
    </row>
    <row r="7729" spans="1:3" x14ac:dyDescent="0.25">
      <c r="A7729" s="92" t="s">
        <v>24386</v>
      </c>
      <c r="B7729" t="s">
        <v>7376</v>
      </c>
      <c r="C7729" s="93">
        <v>7980.5</v>
      </c>
    </row>
    <row r="7730" spans="1:3" x14ac:dyDescent="0.25">
      <c r="A7730" s="92" t="s">
        <v>24387</v>
      </c>
      <c r="B7730" t="s">
        <v>7377</v>
      </c>
      <c r="C7730" s="93">
        <v>4375.5</v>
      </c>
    </row>
    <row r="7731" spans="1:3" x14ac:dyDescent="0.25">
      <c r="A7731" s="92" t="s">
        <v>24388</v>
      </c>
      <c r="B7731" t="s">
        <v>7378</v>
      </c>
      <c r="C7731" s="93">
        <v>453.5</v>
      </c>
    </row>
    <row r="7732" spans="1:3" x14ac:dyDescent="0.25">
      <c r="A7732" s="92" t="s">
        <v>24389</v>
      </c>
      <c r="B7732" t="s">
        <v>5061</v>
      </c>
      <c r="C7732" s="93">
        <v>2504.5</v>
      </c>
    </row>
    <row r="7733" spans="1:3" x14ac:dyDescent="0.25">
      <c r="A7733" s="92" t="s">
        <v>24390</v>
      </c>
      <c r="B7733" t="s">
        <v>7379</v>
      </c>
      <c r="C7733" s="93">
        <v>15256.5</v>
      </c>
    </row>
    <row r="7734" spans="1:3" x14ac:dyDescent="0.25">
      <c r="A7734" s="92" t="s">
        <v>24391</v>
      </c>
      <c r="B7734" t="s">
        <v>7380</v>
      </c>
      <c r="C7734" s="93">
        <v>22251.5</v>
      </c>
    </row>
    <row r="7735" spans="1:3" x14ac:dyDescent="0.25">
      <c r="A7735" s="92" t="s">
        <v>24392</v>
      </c>
      <c r="B7735" t="s">
        <v>7381</v>
      </c>
      <c r="C7735" s="93">
        <v>3148.5</v>
      </c>
    </row>
    <row r="7736" spans="1:3" x14ac:dyDescent="0.25">
      <c r="A7736" s="92" t="s">
        <v>24393</v>
      </c>
      <c r="B7736" t="s">
        <v>7382</v>
      </c>
      <c r="C7736" s="93">
        <v>4023.5</v>
      </c>
    </row>
    <row r="7737" spans="1:3" x14ac:dyDescent="0.25">
      <c r="A7737" s="92" t="s">
        <v>24394</v>
      </c>
      <c r="B7737" t="s">
        <v>7383</v>
      </c>
      <c r="C7737" s="93">
        <v>499.5</v>
      </c>
    </row>
    <row r="7738" spans="1:3" x14ac:dyDescent="0.25">
      <c r="A7738" s="92" t="s">
        <v>24395</v>
      </c>
      <c r="B7738" t="s">
        <v>7384</v>
      </c>
      <c r="C7738" s="93">
        <v>10545.89</v>
      </c>
    </row>
    <row r="7739" spans="1:3" x14ac:dyDescent="0.25">
      <c r="A7739" s="92" t="s">
        <v>24396</v>
      </c>
      <c r="B7739" t="s">
        <v>7385</v>
      </c>
      <c r="C7739" s="93">
        <v>174.38</v>
      </c>
    </row>
    <row r="7740" spans="1:3" x14ac:dyDescent="0.25">
      <c r="A7740" s="92" t="s">
        <v>24397</v>
      </c>
      <c r="B7740" t="s">
        <v>7386</v>
      </c>
      <c r="C7740" s="93">
        <v>696.5</v>
      </c>
    </row>
    <row r="7741" spans="1:3" x14ac:dyDescent="0.25">
      <c r="A7741" s="92" t="s">
        <v>24398</v>
      </c>
      <c r="B7741" t="s">
        <v>7387</v>
      </c>
      <c r="C7741" s="93">
        <v>696.5</v>
      </c>
    </row>
    <row r="7742" spans="1:3" x14ac:dyDescent="0.25">
      <c r="A7742" s="92" t="s">
        <v>24399</v>
      </c>
      <c r="B7742" t="s">
        <v>7388</v>
      </c>
      <c r="C7742" s="93">
        <v>1037.5</v>
      </c>
    </row>
    <row r="7743" spans="1:3" x14ac:dyDescent="0.25">
      <c r="A7743" s="92" t="s">
        <v>24400</v>
      </c>
      <c r="B7743" t="s">
        <v>7389</v>
      </c>
      <c r="C7743" s="93">
        <v>5973.5</v>
      </c>
    </row>
    <row r="7744" spans="1:3" x14ac:dyDescent="0.25">
      <c r="A7744" s="92" t="s">
        <v>24401</v>
      </c>
      <c r="B7744" t="s">
        <v>7390</v>
      </c>
      <c r="C7744" s="93">
        <v>6511.58</v>
      </c>
    </row>
    <row r="7745" spans="1:3" x14ac:dyDescent="0.25">
      <c r="A7745" s="92" t="s">
        <v>24402</v>
      </c>
      <c r="B7745" t="s">
        <v>7391</v>
      </c>
      <c r="C7745" s="93">
        <v>1037.5</v>
      </c>
    </row>
    <row r="7746" spans="1:3" x14ac:dyDescent="0.25">
      <c r="A7746" s="92" t="s">
        <v>24403</v>
      </c>
      <c r="B7746" t="s">
        <v>7392</v>
      </c>
      <c r="C7746" s="93">
        <v>696.5</v>
      </c>
    </row>
    <row r="7747" spans="1:3" x14ac:dyDescent="0.25">
      <c r="A7747" s="92" t="s">
        <v>24404</v>
      </c>
      <c r="B7747" t="s">
        <v>7393</v>
      </c>
      <c r="C7747" s="93">
        <v>696.5</v>
      </c>
    </row>
    <row r="7748" spans="1:3" x14ac:dyDescent="0.25">
      <c r="A7748" s="92" t="s">
        <v>24405</v>
      </c>
      <c r="B7748" t="s">
        <v>7394</v>
      </c>
      <c r="C7748" s="93">
        <v>696.5</v>
      </c>
    </row>
    <row r="7749" spans="1:3" x14ac:dyDescent="0.25">
      <c r="A7749" s="92" t="s">
        <v>24406</v>
      </c>
      <c r="B7749" t="s">
        <v>7395</v>
      </c>
      <c r="C7749" s="93">
        <v>988.5</v>
      </c>
    </row>
    <row r="7750" spans="1:3" x14ac:dyDescent="0.25">
      <c r="A7750" s="92" t="s">
        <v>24407</v>
      </c>
      <c r="B7750" t="s">
        <v>7396</v>
      </c>
      <c r="C7750" s="93">
        <v>309.94</v>
      </c>
    </row>
    <row r="7751" spans="1:3" x14ac:dyDescent="0.25">
      <c r="A7751" s="92" t="s">
        <v>24408</v>
      </c>
      <c r="B7751" t="s">
        <v>7397</v>
      </c>
      <c r="C7751" s="93">
        <v>981.34</v>
      </c>
    </row>
    <row r="7752" spans="1:3" x14ac:dyDescent="0.25">
      <c r="A7752" s="92" t="s">
        <v>24409</v>
      </c>
      <c r="B7752" t="s">
        <v>7398</v>
      </c>
      <c r="C7752" s="93">
        <v>5328</v>
      </c>
    </row>
    <row r="7753" spans="1:3" x14ac:dyDescent="0.25">
      <c r="A7753" s="92" t="s">
        <v>24410</v>
      </c>
      <c r="B7753" t="s">
        <v>7399</v>
      </c>
      <c r="C7753" s="93">
        <v>412.5</v>
      </c>
    </row>
    <row r="7754" spans="1:3" x14ac:dyDescent="0.25">
      <c r="A7754" s="92" t="s">
        <v>24411</v>
      </c>
      <c r="B7754" t="s">
        <v>7400</v>
      </c>
      <c r="C7754" s="93">
        <v>1083.5</v>
      </c>
    </row>
    <row r="7755" spans="1:3" x14ac:dyDescent="0.25">
      <c r="A7755" s="92" t="s">
        <v>24412</v>
      </c>
      <c r="B7755" t="s">
        <v>7401</v>
      </c>
      <c r="C7755" s="93">
        <v>4979.5</v>
      </c>
    </row>
    <row r="7756" spans="1:3" x14ac:dyDescent="0.25">
      <c r="A7756" s="92" t="s">
        <v>24413</v>
      </c>
      <c r="B7756" t="s">
        <v>7402</v>
      </c>
      <c r="C7756" s="93">
        <v>1136.5</v>
      </c>
    </row>
    <row r="7757" spans="1:3" x14ac:dyDescent="0.25">
      <c r="A7757" s="92" t="s">
        <v>24414</v>
      </c>
      <c r="B7757" t="s">
        <v>7403</v>
      </c>
      <c r="C7757" s="93">
        <v>493</v>
      </c>
    </row>
    <row r="7758" spans="1:3" x14ac:dyDescent="0.25">
      <c r="A7758" s="92" t="s">
        <v>24415</v>
      </c>
      <c r="B7758" t="s">
        <v>7404</v>
      </c>
      <c r="C7758" s="93">
        <v>1470.6333</v>
      </c>
    </row>
    <row r="7759" spans="1:3" x14ac:dyDescent="0.25">
      <c r="A7759" s="92" t="s">
        <v>24416</v>
      </c>
      <c r="B7759" t="s">
        <v>7405</v>
      </c>
      <c r="C7759" s="93">
        <v>5074</v>
      </c>
    </row>
    <row r="7760" spans="1:3" x14ac:dyDescent="0.25">
      <c r="A7760" s="92" t="s">
        <v>24417</v>
      </c>
      <c r="B7760" t="s">
        <v>7406</v>
      </c>
      <c r="C7760" s="93">
        <v>9495</v>
      </c>
    </row>
    <row r="7761" spans="1:3" x14ac:dyDescent="0.25">
      <c r="A7761" s="92" t="s">
        <v>24418</v>
      </c>
      <c r="B7761" t="s">
        <v>7407</v>
      </c>
      <c r="C7761" s="93">
        <v>602.5</v>
      </c>
    </row>
    <row r="7762" spans="1:3" x14ac:dyDescent="0.25">
      <c r="A7762" s="92" t="s">
        <v>24419</v>
      </c>
      <c r="B7762" t="s">
        <v>7408</v>
      </c>
      <c r="C7762" s="93">
        <v>578.5</v>
      </c>
    </row>
    <row r="7763" spans="1:3" x14ac:dyDescent="0.25">
      <c r="A7763" s="92" t="s">
        <v>24420</v>
      </c>
      <c r="B7763" t="s">
        <v>7409</v>
      </c>
      <c r="C7763" s="93">
        <v>438.01</v>
      </c>
    </row>
    <row r="7764" spans="1:3" x14ac:dyDescent="0.25">
      <c r="A7764" s="92" t="s">
        <v>24421</v>
      </c>
      <c r="B7764" t="s">
        <v>7410</v>
      </c>
      <c r="C7764" s="93">
        <v>454.83679999999998</v>
      </c>
    </row>
    <row r="7765" spans="1:3" x14ac:dyDescent="0.25">
      <c r="A7765" s="92" t="s">
        <v>24422</v>
      </c>
      <c r="B7765" t="s">
        <v>7411</v>
      </c>
      <c r="C7765" s="93">
        <v>841.59</v>
      </c>
    </row>
    <row r="7766" spans="1:3" x14ac:dyDescent="0.25">
      <c r="A7766" s="92" t="s">
        <v>24423</v>
      </c>
      <c r="B7766" t="s">
        <v>7412</v>
      </c>
      <c r="C7766" s="93">
        <v>1138.73</v>
      </c>
    </row>
    <row r="7767" spans="1:3" x14ac:dyDescent="0.25">
      <c r="A7767" s="92" t="s">
        <v>24424</v>
      </c>
      <c r="B7767" t="s">
        <v>7413</v>
      </c>
      <c r="C7767" s="93">
        <v>1421.5</v>
      </c>
    </row>
    <row r="7768" spans="1:3" x14ac:dyDescent="0.25">
      <c r="A7768" s="92" t="s">
        <v>24425</v>
      </c>
      <c r="B7768" t="s">
        <v>7414</v>
      </c>
      <c r="C7768" s="93">
        <v>5691.5</v>
      </c>
    </row>
    <row r="7769" spans="1:3" x14ac:dyDescent="0.25">
      <c r="A7769" s="92" t="s">
        <v>24426</v>
      </c>
      <c r="B7769" t="s">
        <v>7416</v>
      </c>
      <c r="C7769" s="93">
        <v>1054.2925</v>
      </c>
    </row>
    <row r="7770" spans="1:3" x14ac:dyDescent="0.25">
      <c r="A7770" s="92" t="s">
        <v>24427</v>
      </c>
      <c r="B7770" t="s">
        <v>7417</v>
      </c>
      <c r="C7770" s="93">
        <v>2553.9499999999998</v>
      </c>
    </row>
    <row r="7771" spans="1:3" x14ac:dyDescent="0.25">
      <c r="A7771" s="92" t="s">
        <v>24428</v>
      </c>
      <c r="B7771" t="s">
        <v>7418</v>
      </c>
      <c r="C7771" s="93">
        <v>449.97480000000002</v>
      </c>
    </row>
    <row r="7772" spans="1:3" x14ac:dyDescent="0.25">
      <c r="A7772" s="92" t="s">
        <v>24429</v>
      </c>
      <c r="B7772" t="s">
        <v>7419</v>
      </c>
      <c r="C7772" s="93">
        <v>362.43700000000001</v>
      </c>
    </row>
    <row r="7773" spans="1:3" x14ac:dyDescent="0.25">
      <c r="A7773" s="92" t="s">
        <v>24430</v>
      </c>
      <c r="B7773" t="s">
        <v>7420</v>
      </c>
      <c r="C7773" s="93">
        <v>1558.91</v>
      </c>
    </row>
    <row r="7774" spans="1:3" x14ac:dyDescent="0.25">
      <c r="A7774" s="92" t="s">
        <v>24431</v>
      </c>
      <c r="B7774" t="s">
        <v>7421</v>
      </c>
      <c r="C7774" s="93">
        <v>1248</v>
      </c>
    </row>
    <row r="7775" spans="1:3" x14ac:dyDescent="0.25">
      <c r="A7775" s="92" t="s">
        <v>24432</v>
      </c>
      <c r="B7775" t="s">
        <v>7422</v>
      </c>
      <c r="C7775" s="93">
        <v>906.5</v>
      </c>
    </row>
    <row r="7776" spans="1:3" x14ac:dyDescent="0.25">
      <c r="A7776" s="92" t="s">
        <v>24433</v>
      </c>
      <c r="B7776" t="s">
        <v>7423</v>
      </c>
      <c r="C7776" s="93">
        <v>906.5</v>
      </c>
    </row>
    <row r="7777" spans="1:3" x14ac:dyDescent="0.25">
      <c r="A7777" s="92" t="s">
        <v>24434</v>
      </c>
      <c r="B7777" t="s">
        <v>7424</v>
      </c>
      <c r="C7777" s="93">
        <v>1028.4432999999999</v>
      </c>
    </row>
    <row r="7778" spans="1:3" x14ac:dyDescent="0.25">
      <c r="A7778" s="92" t="s">
        <v>24435</v>
      </c>
      <c r="B7778" t="s">
        <v>7425</v>
      </c>
      <c r="C7778" s="93">
        <v>846.5</v>
      </c>
    </row>
    <row r="7779" spans="1:3" x14ac:dyDescent="0.25">
      <c r="A7779" s="92" t="s">
        <v>24436</v>
      </c>
      <c r="B7779" t="s">
        <v>7426</v>
      </c>
      <c r="C7779" s="93">
        <v>1713.5</v>
      </c>
    </row>
    <row r="7780" spans="1:3" x14ac:dyDescent="0.25">
      <c r="A7780" s="92" t="s">
        <v>24437</v>
      </c>
      <c r="B7780" t="s">
        <v>7427</v>
      </c>
      <c r="C7780" s="93">
        <v>5012</v>
      </c>
    </row>
    <row r="7781" spans="1:3" x14ac:dyDescent="0.25">
      <c r="A7781" s="92" t="s">
        <v>24438</v>
      </c>
      <c r="B7781" t="s">
        <v>7428</v>
      </c>
      <c r="C7781" s="93">
        <v>2045.62</v>
      </c>
    </row>
    <row r="7782" spans="1:3" x14ac:dyDescent="0.25">
      <c r="A7782" s="92" t="s">
        <v>24439</v>
      </c>
      <c r="B7782" t="s">
        <v>7429</v>
      </c>
      <c r="C7782" s="93">
        <v>1047.6300000000001</v>
      </c>
    </row>
    <row r="7783" spans="1:3" x14ac:dyDescent="0.25">
      <c r="A7783" s="92" t="s">
        <v>24440</v>
      </c>
      <c r="B7783" t="s">
        <v>7430</v>
      </c>
      <c r="C7783" s="93">
        <v>818</v>
      </c>
    </row>
    <row r="7784" spans="1:3" x14ac:dyDescent="0.25">
      <c r="A7784" s="92" t="s">
        <v>24441</v>
      </c>
      <c r="B7784" t="s">
        <v>7431</v>
      </c>
      <c r="C7784" s="93">
        <v>5133.5</v>
      </c>
    </row>
    <row r="7785" spans="1:3" x14ac:dyDescent="0.25">
      <c r="A7785" s="92" t="s">
        <v>24442</v>
      </c>
      <c r="B7785" t="s">
        <v>7432</v>
      </c>
      <c r="C7785" s="93">
        <v>71371</v>
      </c>
    </row>
    <row r="7786" spans="1:3" x14ac:dyDescent="0.25">
      <c r="A7786" s="92" t="s">
        <v>24443</v>
      </c>
      <c r="B7786" t="s">
        <v>7433</v>
      </c>
      <c r="C7786" s="93">
        <v>1115.5</v>
      </c>
    </row>
    <row r="7787" spans="1:3" x14ac:dyDescent="0.25">
      <c r="A7787" s="92" t="s">
        <v>24444</v>
      </c>
      <c r="B7787" t="s">
        <v>7434</v>
      </c>
      <c r="C7787" s="93">
        <v>1721.58</v>
      </c>
    </row>
    <row r="7788" spans="1:3" x14ac:dyDescent="0.25">
      <c r="A7788" s="92" t="s">
        <v>24445</v>
      </c>
      <c r="B7788" t="s">
        <v>7435</v>
      </c>
      <c r="C7788" s="93">
        <v>105.93</v>
      </c>
    </row>
    <row r="7789" spans="1:3" x14ac:dyDescent="0.25">
      <c r="A7789" s="92" t="s">
        <v>24446</v>
      </c>
      <c r="B7789" t="s">
        <v>7436</v>
      </c>
      <c r="C7789" s="93">
        <v>8855.5</v>
      </c>
    </row>
    <row r="7790" spans="1:3" x14ac:dyDescent="0.25">
      <c r="A7790" s="92" t="s">
        <v>24447</v>
      </c>
      <c r="B7790" t="s">
        <v>7437</v>
      </c>
      <c r="C7790" s="93">
        <v>1558.91</v>
      </c>
    </row>
    <row r="7791" spans="1:3" x14ac:dyDescent="0.25">
      <c r="A7791" s="92" t="s">
        <v>24448</v>
      </c>
      <c r="B7791" t="s">
        <v>7438</v>
      </c>
      <c r="C7791" s="93">
        <v>8379.5</v>
      </c>
    </row>
    <row r="7792" spans="1:3" x14ac:dyDescent="0.25">
      <c r="A7792" s="92" t="s">
        <v>24449</v>
      </c>
      <c r="B7792" t="s">
        <v>7439</v>
      </c>
      <c r="C7792" s="93">
        <v>791.5</v>
      </c>
    </row>
    <row r="7793" spans="1:3" x14ac:dyDescent="0.25">
      <c r="A7793" s="92" t="s">
        <v>24450</v>
      </c>
      <c r="B7793" t="s">
        <v>7440</v>
      </c>
      <c r="C7793" s="93">
        <v>195</v>
      </c>
    </row>
    <row r="7794" spans="1:3" x14ac:dyDescent="0.25">
      <c r="A7794" s="92" t="s">
        <v>24451</v>
      </c>
      <c r="B7794" t="s">
        <v>7441</v>
      </c>
      <c r="C7794" s="93">
        <v>2492.62</v>
      </c>
    </row>
    <row r="7795" spans="1:3" x14ac:dyDescent="0.25">
      <c r="A7795" s="92" t="s">
        <v>24452</v>
      </c>
      <c r="B7795" t="s">
        <v>7442</v>
      </c>
      <c r="C7795" s="93">
        <v>810</v>
      </c>
    </row>
    <row r="7796" spans="1:3" x14ac:dyDescent="0.25">
      <c r="A7796" s="92" t="s">
        <v>24453</v>
      </c>
      <c r="B7796" t="s">
        <v>7443</v>
      </c>
      <c r="C7796" s="93">
        <v>8913.5</v>
      </c>
    </row>
    <row r="7797" spans="1:3" x14ac:dyDescent="0.25">
      <c r="A7797" s="92" t="s">
        <v>24454</v>
      </c>
      <c r="B7797" t="s">
        <v>7444</v>
      </c>
      <c r="C7797" s="93">
        <v>5102.5</v>
      </c>
    </row>
    <row r="7798" spans="1:3" x14ac:dyDescent="0.25">
      <c r="A7798" s="92" t="s">
        <v>24455</v>
      </c>
      <c r="B7798" t="s">
        <v>7445</v>
      </c>
      <c r="C7798" s="93">
        <v>2389.5</v>
      </c>
    </row>
    <row r="7799" spans="1:3" x14ac:dyDescent="0.25">
      <c r="A7799" s="92" t="s">
        <v>24456</v>
      </c>
      <c r="B7799" t="s">
        <v>7446</v>
      </c>
      <c r="C7799" s="93">
        <v>578.5</v>
      </c>
    </row>
    <row r="7800" spans="1:3" x14ac:dyDescent="0.25">
      <c r="A7800" s="92" t="s">
        <v>24457</v>
      </c>
      <c r="B7800" t="s">
        <v>7447</v>
      </c>
      <c r="C7800" s="93">
        <v>1759.5</v>
      </c>
    </row>
    <row r="7801" spans="1:3" x14ac:dyDescent="0.25">
      <c r="A7801" s="92" t="s">
        <v>24458</v>
      </c>
      <c r="B7801" t="s">
        <v>7448</v>
      </c>
      <c r="C7801" s="93">
        <v>2252.5</v>
      </c>
    </row>
    <row r="7802" spans="1:3" x14ac:dyDescent="0.25">
      <c r="A7802" s="92" t="s">
        <v>24459</v>
      </c>
      <c r="B7802" t="s">
        <v>7449</v>
      </c>
      <c r="C7802" s="93">
        <v>2397.5</v>
      </c>
    </row>
    <row r="7803" spans="1:3" x14ac:dyDescent="0.25">
      <c r="A7803" s="92" t="s">
        <v>24460</v>
      </c>
      <c r="B7803" t="s">
        <v>7450</v>
      </c>
      <c r="C7803" s="93">
        <v>5159.5</v>
      </c>
    </row>
    <row r="7804" spans="1:3" x14ac:dyDescent="0.25">
      <c r="A7804" s="92" t="s">
        <v>24461</v>
      </c>
      <c r="B7804" t="s">
        <v>7451</v>
      </c>
      <c r="C7804" s="93">
        <v>2353.5</v>
      </c>
    </row>
    <row r="7805" spans="1:3" x14ac:dyDescent="0.25">
      <c r="A7805" s="92" t="s">
        <v>24462</v>
      </c>
      <c r="B7805" t="s">
        <v>7452</v>
      </c>
      <c r="C7805" s="93">
        <v>5129.5</v>
      </c>
    </row>
    <row r="7806" spans="1:3" x14ac:dyDescent="0.25">
      <c r="A7806" s="92" t="s">
        <v>24463</v>
      </c>
      <c r="B7806" t="s">
        <v>7453</v>
      </c>
      <c r="C7806" s="93">
        <v>81944.5</v>
      </c>
    </row>
    <row r="7807" spans="1:3" x14ac:dyDescent="0.25">
      <c r="A7807" s="92" t="s">
        <v>24464</v>
      </c>
      <c r="B7807" t="s">
        <v>7454</v>
      </c>
      <c r="C7807" s="93">
        <v>5600.5</v>
      </c>
    </row>
    <row r="7808" spans="1:3" x14ac:dyDescent="0.25">
      <c r="A7808" s="92" t="s">
        <v>24465</v>
      </c>
      <c r="B7808" t="s">
        <v>7455</v>
      </c>
      <c r="C7808" s="93">
        <v>10870</v>
      </c>
    </row>
    <row r="7809" spans="1:3" x14ac:dyDescent="0.25">
      <c r="A7809" s="92" t="s">
        <v>24466</v>
      </c>
      <c r="B7809" t="s">
        <v>7456</v>
      </c>
      <c r="C7809" s="93">
        <v>5448.5</v>
      </c>
    </row>
    <row r="7810" spans="1:3" x14ac:dyDescent="0.25">
      <c r="A7810" s="92" t="s">
        <v>24467</v>
      </c>
      <c r="B7810" t="s">
        <v>7457</v>
      </c>
      <c r="C7810" s="93">
        <v>28427</v>
      </c>
    </row>
    <row r="7811" spans="1:3" x14ac:dyDescent="0.25">
      <c r="A7811" s="92" t="s">
        <v>24468</v>
      </c>
      <c r="B7811" t="s">
        <v>7458</v>
      </c>
      <c r="C7811" s="93">
        <v>3032.5</v>
      </c>
    </row>
    <row r="7812" spans="1:3" x14ac:dyDescent="0.25">
      <c r="A7812" s="92" t="s">
        <v>24469</v>
      </c>
      <c r="B7812" t="s">
        <v>7459</v>
      </c>
      <c r="C7812" s="93">
        <v>891.5</v>
      </c>
    </row>
    <row r="7813" spans="1:3" x14ac:dyDescent="0.25">
      <c r="A7813" s="92" t="s">
        <v>24470</v>
      </c>
      <c r="B7813" t="s">
        <v>7460</v>
      </c>
      <c r="C7813" s="93">
        <v>573.5</v>
      </c>
    </row>
    <row r="7814" spans="1:3" x14ac:dyDescent="0.25">
      <c r="A7814" s="92" t="s">
        <v>24471</v>
      </c>
      <c r="B7814" t="s">
        <v>7461</v>
      </c>
      <c r="C7814" s="93">
        <v>8461.5</v>
      </c>
    </row>
    <row r="7815" spans="1:3" x14ac:dyDescent="0.25">
      <c r="A7815" s="92" t="s">
        <v>24472</v>
      </c>
      <c r="B7815" t="s">
        <v>7462</v>
      </c>
      <c r="C7815" s="93">
        <v>2809</v>
      </c>
    </row>
    <row r="7816" spans="1:3" x14ac:dyDescent="0.25">
      <c r="A7816" s="92" t="s">
        <v>24473</v>
      </c>
      <c r="B7816" t="s">
        <v>7463</v>
      </c>
      <c r="C7816" s="93">
        <v>8896</v>
      </c>
    </row>
    <row r="7817" spans="1:3" x14ac:dyDescent="0.25">
      <c r="A7817" s="92" t="s">
        <v>24474</v>
      </c>
      <c r="B7817" t="s">
        <v>7464</v>
      </c>
      <c r="C7817" s="93">
        <v>3768.5</v>
      </c>
    </row>
    <row r="7818" spans="1:3" x14ac:dyDescent="0.25">
      <c r="A7818" s="92" t="s">
        <v>24475</v>
      </c>
      <c r="B7818" t="s">
        <v>7465</v>
      </c>
      <c r="C7818" s="93">
        <v>4168</v>
      </c>
    </row>
    <row r="7819" spans="1:3" x14ac:dyDescent="0.25">
      <c r="A7819" s="92" t="s">
        <v>24476</v>
      </c>
      <c r="B7819" t="s">
        <v>7466</v>
      </c>
      <c r="C7819" s="93">
        <v>5143.5</v>
      </c>
    </row>
    <row r="7820" spans="1:3" x14ac:dyDescent="0.25">
      <c r="A7820" s="92" t="s">
        <v>24477</v>
      </c>
      <c r="B7820" t="s">
        <v>7467</v>
      </c>
      <c r="C7820" s="93">
        <v>6020.14</v>
      </c>
    </row>
    <row r="7821" spans="1:3" x14ac:dyDescent="0.25">
      <c r="A7821" s="92" t="s">
        <v>24478</v>
      </c>
      <c r="B7821" t="s">
        <v>7468</v>
      </c>
      <c r="C7821" s="93">
        <v>2693.5</v>
      </c>
    </row>
    <row r="7822" spans="1:3" x14ac:dyDescent="0.25">
      <c r="A7822" s="92" t="s">
        <v>24479</v>
      </c>
      <c r="B7822" t="s">
        <v>7469</v>
      </c>
      <c r="C7822" s="93">
        <v>13446.5</v>
      </c>
    </row>
    <row r="7823" spans="1:3" x14ac:dyDescent="0.25">
      <c r="A7823" s="92" t="s">
        <v>24480</v>
      </c>
      <c r="B7823" t="s">
        <v>7470</v>
      </c>
      <c r="C7823" s="93">
        <v>6768</v>
      </c>
    </row>
    <row r="7824" spans="1:3" x14ac:dyDescent="0.25">
      <c r="A7824" s="92" t="s">
        <v>24481</v>
      </c>
      <c r="B7824" t="s">
        <v>7471</v>
      </c>
      <c r="C7824" s="93">
        <v>8929.5</v>
      </c>
    </row>
    <row r="7825" spans="1:3" x14ac:dyDescent="0.25">
      <c r="A7825" s="92" t="s">
        <v>24482</v>
      </c>
      <c r="B7825" t="s">
        <v>7472</v>
      </c>
      <c r="C7825" s="93">
        <v>14010</v>
      </c>
    </row>
    <row r="7826" spans="1:3" x14ac:dyDescent="0.25">
      <c r="A7826" s="92" t="s">
        <v>24483</v>
      </c>
      <c r="B7826" t="s">
        <v>7473</v>
      </c>
      <c r="C7826" s="93">
        <v>2822.5</v>
      </c>
    </row>
    <row r="7827" spans="1:3" x14ac:dyDescent="0.25">
      <c r="A7827" s="92" t="s">
        <v>24484</v>
      </c>
      <c r="B7827" t="s">
        <v>7474</v>
      </c>
      <c r="C7827" s="93">
        <v>6772.5</v>
      </c>
    </row>
    <row r="7828" spans="1:3" x14ac:dyDescent="0.25">
      <c r="A7828" s="92" t="s">
        <v>24485</v>
      </c>
      <c r="B7828" t="s">
        <v>7475</v>
      </c>
      <c r="C7828" s="93">
        <v>243.75</v>
      </c>
    </row>
    <row r="7829" spans="1:3" x14ac:dyDescent="0.25">
      <c r="A7829" s="92" t="s">
        <v>24486</v>
      </c>
      <c r="B7829" t="s">
        <v>7476</v>
      </c>
      <c r="C7829" s="93">
        <v>12218.5</v>
      </c>
    </row>
    <row r="7830" spans="1:3" x14ac:dyDescent="0.25">
      <c r="A7830" s="92" t="s">
        <v>24487</v>
      </c>
      <c r="B7830" t="s">
        <v>7477</v>
      </c>
      <c r="C7830" s="93">
        <v>5137.5</v>
      </c>
    </row>
    <row r="7831" spans="1:3" x14ac:dyDescent="0.25">
      <c r="A7831" s="92" t="s">
        <v>24488</v>
      </c>
      <c r="B7831" t="s">
        <v>7478</v>
      </c>
      <c r="C7831" s="93">
        <v>426.5</v>
      </c>
    </row>
    <row r="7832" spans="1:3" x14ac:dyDescent="0.25">
      <c r="A7832" s="92" t="s">
        <v>24489</v>
      </c>
      <c r="B7832" t="s">
        <v>7479</v>
      </c>
      <c r="C7832" s="93">
        <v>517.5</v>
      </c>
    </row>
    <row r="7833" spans="1:3" x14ac:dyDescent="0.25">
      <c r="A7833" s="92" t="s">
        <v>24490</v>
      </c>
      <c r="B7833" t="s">
        <v>7480</v>
      </c>
      <c r="C7833" s="93">
        <v>377.5</v>
      </c>
    </row>
    <row r="7834" spans="1:3" x14ac:dyDescent="0.25">
      <c r="A7834" s="92" t="s">
        <v>24491</v>
      </c>
      <c r="B7834" t="s">
        <v>7481</v>
      </c>
      <c r="C7834" s="93">
        <v>365.5</v>
      </c>
    </row>
    <row r="7835" spans="1:3" x14ac:dyDescent="0.25">
      <c r="A7835" s="92" t="s">
        <v>24492</v>
      </c>
      <c r="B7835" t="s">
        <v>7482</v>
      </c>
      <c r="C7835" s="93">
        <v>8934.5</v>
      </c>
    </row>
    <row r="7836" spans="1:3" x14ac:dyDescent="0.25">
      <c r="A7836" s="92" t="s">
        <v>24493</v>
      </c>
      <c r="B7836" t="s">
        <v>7483</v>
      </c>
      <c r="C7836" s="93">
        <v>5126.5</v>
      </c>
    </row>
    <row r="7837" spans="1:3" x14ac:dyDescent="0.25">
      <c r="A7837" s="92" t="s">
        <v>24494</v>
      </c>
      <c r="B7837" t="s">
        <v>7484</v>
      </c>
      <c r="C7837" s="93">
        <v>2533.5</v>
      </c>
    </row>
    <row r="7838" spans="1:3" x14ac:dyDescent="0.25">
      <c r="A7838" s="92" t="s">
        <v>24495</v>
      </c>
      <c r="B7838" t="s">
        <v>7485</v>
      </c>
      <c r="C7838" s="93">
        <v>5673.5</v>
      </c>
    </row>
    <row r="7839" spans="1:3" x14ac:dyDescent="0.25">
      <c r="A7839" s="92" t="s">
        <v>24496</v>
      </c>
      <c r="B7839" t="s">
        <v>7486</v>
      </c>
      <c r="C7839" s="93">
        <v>8659.5</v>
      </c>
    </row>
    <row r="7840" spans="1:3" x14ac:dyDescent="0.25">
      <c r="A7840" s="92" t="s">
        <v>24497</v>
      </c>
      <c r="B7840" t="s">
        <v>7487</v>
      </c>
      <c r="C7840" s="93">
        <v>5100.5</v>
      </c>
    </row>
    <row r="7841" spans="1:3" x14ac:dyDescent="0.25">
      <c r="A7841" s="92" t="s">
        <v>24498</v>
      </c>
      <c r="B7841" t="s">
        <v>7488</v>
      </c>
      <c r="C7841" s="93">
        <v>5843</v>
      </c>
    </row>
    <row r="7842" spans="1:3" x14ac:dyDescent="0.25">
      <c r="A7842" s="92" t="s">
        <v>24499</v>
      </c>
      <c r="B7842" t="s">
        <v>7489</v>
      </c>
      <c r="C7842" s="93">
        <v>4185.5</v>
      </c>
    </row>
    <row r="7843" spans="1:3" x14ac:dyDescent="0.25">
      <c r="A7843" s="92" t="s">
        <v>24500</v>
      </c>
      <c r="B7843" t="s">
        <v>7490</v>
      </c>
      <c r="C7843" s="93">
        <v>5047.5</v>
      </c>
    </row>
    <row r="7844" spans="1:3" x14ac:dyDescent="0.25">
      <c r="A7844" s="92" t="s">
        <v>24501</v>
      </c>
      <c r="B7844" t="s">
        <v>7491</v>
      </c>
      <c r="C7844" s="93">
        <v>5655</v>
      </c>
    </row>
    <row r="7845" spans="1:3" x14ac:dyDescent="0.25">
      <c r="A7845" s="92" t="s">
        <v>24502</v>
      </c>
      <c r="B7845" t="s">
        <v>7492</v>
      </c>
      <c r="C7845" s="93">
        <v>1193.5</v>
      </c>
    </row>
    <row r="7846" spans="1:3" x14ac:dyDescent="0.25">
      <c r="A7846" s="92" t="s">
        <v>24503</v>
      </c>
      <c r="B7846" t="s">
        <v>7493</v>
      </c>
      <c r="C7846" s="93">
        <v>8787.5</v>
      </c>
    </row>
    <row r="7847" spans="1:3" x14ac:dyDescent="0.25">
      <c r="A7847" s="92" t="s">
        <v>24504</v>
      </c>
      <c r="B7847" t="s">
        <v>7494</v>
      </c>
      <c r="C7847" s="93">
        <v>5060.5</v>
      </c>
    </row>
    <row r="7848" spans="1:3" x14ac:dyDescent="0.25">
      <c r="A7848" s="92" t="s">
        <v>24505</v>
      </c>
      <c r="B7848" t="s">
        <v>7495</v>
      </c>
      <c r="C7848" s="93">
        <v>3302.5</v>
      </c>
    </row>
    <row r="7849" spans="1:3" x14ac:dyDescent="0.25">
      <c r="A7849" s="92" t="s">
        <v>24506</v>
      </c>
      <c r="B7849" t="s">
        <v>7496</v>
      </c>
      <c r="C7849" s="93">
        <v>245</v>
      </c>
    </row>
    <row r="7850" spans="1:3" x14ac:dyDescent="0.25">
      <c r="A7850" s="92" t="s">
        <v>24507</v>
      </c>
      <c r="B7850" t="s">
        <v>7497</v>
      </c>
      <c r="C7850" s="93">
        <v>7771.5</v>
      </c>
    </row>
    <row r="7851" spans="1:3" x14ac:dyDescent="0.25">
      <c r="A7851" s="92" t="s">
        <v>24508</v>
      </c>
      <c r="B7851" t="s">
        <v>7498</v>
      </c>
      <c r="C7851" s="93">
        <v>568.29</v>
      </c>
    </row>
    <row r="7852" spans="1:3" x14ac:dyDescent="0.25">
      <c r="A7852" s="92" t="s">
        <v>24509</v>
      </c>
      <c r="B7852" t="s">
        <v>7499</v>
      </c>
      <c r="C7852" s="93">
        <v>4816</v>
      </c>
    </row>
    <row r="7853" spans="1:3" x14ac:dyDescent="0.25">
      <c r="A7853" s="92" t="s">
        <v>24510</v>
      </c>
      <c r="B7853" t="s">
        <v>7500</v>
      </c>
      <c r="C7853" s="93">
        <v>4816</v>
      </c>
    </row>
    <row r="7854" spans="1:3" x14ac:dyDescent="0.25">
      <c r="A7854" s="92" t="s">
        <v>24511</v>
      </c>
      <c r="B7854" t="s">
        <v>7501</v>
      </c>
      <c r="C7854" s="93">
        <v>5091</v>
      </c>
    </row>
    <row r="7855" spans="1:3" x14ac:dyDescent="0.25">
      <c r="A7855" s="92" t="s">
        <v>24512</v>
      </c>
      <c r="B7855" t="s">
        <v>7502</v>
      </c>
      <c r="C7855" s="93">
        <v>6319</v>
      </c>
    </row>
    <row r="7856" spans="1:3" x14ac:dyDescent="0.25">
      <c r="A7856" s="92" t="s">
        <v>24513</v>
      </c>
      <c r="B7856" t="s">
        <v>7503</v>
      </c>
      <c r="C7856" s="93">
        <v>5763</v>
      </c>
    </row>
    <row r="7857" spans="1:3" x14ac:dyDescent="0.25">
      <c r="A7857" s="92" t="s">
        <v>24514</v>
      </c>
      <c r="B7857" t="s">
        <v>7504</v>
      </c>
      <c r="C7857" s="93">
        <v>705.08</v>
      </c>
    </row>
    <row r="7858" spans="1:3" x14ac:dyDescent="0.25">
      <c r="A7858" s="92" t="s">
        <v>24515</v>
      </c>
      <c r="B7858" t="s">
        <v>7505</v>
      </c>
      <c r="C7858" s="93">
        <v>189.5</v>
      </c>
    </row>
    <row r="7859" spans="1:3" x14ac:dyDescent="0.25">
      <c r="A7859" s="92" t="s">
        <v>24516</v>
      </c>
      <c r="B7859" t="s">
        <v>7506</v>
      </c>
      <c r="C7859" s="93">
        <v>4238</v>
      </c>
    </row>
    <row r="7860" spans="1:3" x14ac:dyDescent="0.25">
      <c r="A7860" s="92" t="s">
        <v>24517</v>
      </c>
      <c r="B7860" t="s">
        <v>7507</v>
      </c>
      <c r="C7860" s="93">
        <v>6692.5</v>
      </c>
    </row>
    <row r="7861" spans="1:3" x14ac:dyDescent="0.25">
      <c r="A7861" s="92" t="s">
        <v>24518</v>
      </c>
      <c r="B7861" t="s">
        <v>7508</v>
      </c>
      <c r="C7861" s="93">
        <v>12693.5</v>
      </c>
    </row>
    <row r="7862" spans="1:3" x14ac:dyDescent="0.25">
      <c r="A7862" s="92" t="s">
        <v>24519</v>
      </c>
      <c r="B7862" t="s">
        <v>7509</v>
      </c>
      <c r="C7862" s="93">
        <v>8553.5</v>
      </c>
    </row>
    <row r="7863" spans="1:3" x14ac:dyDescent="0.25">
      <c r="A7863" s="92" t="s">
        <v>24520</v>
      </c>
      <c r="B7863" t="s">
        <v>7510</v>
      </c>
      <c r="C7863" s="93">
        <v>5706.5</v>
      </c>
    </row>
    <row r="7864" spans="1:3" x14ac:dyDescent="0.25">
      <c r="A7864" s="92" t="s">
        <v>24521</v>
      </c>
      <c r="B7864" t="s">
        <v>7511</v>
      </c>
      <c r="C7864" s="93">
        <v>243.75</v>
      </c>
    </row>
    <row r="7865" spans="1:3" x14ac:dyDescent="0.25">
      <c r="A7865" s="92" t="s">
        <v>24522</v>
      </c>
      <c r="B7865" t="s">
        <v>7512</v>
      </c>
      <c r="C7865" s="93">
        <v>560</v>
      </c>
    </row>
    <row r="7866" spans="1:3" x14ac:dyDescent="0.25">
      <c r="A7866" s="92" t="s">
        <v>24523</v>
      </c>
      <c r="B7866" t="s">
        <v>7513</v>
      </c>
      <c r="C7866" s="93">
        <v>10518.5</v>
      </c>
    </row>
    <row r="7867" spans="1:3" x14ac:dyDescent="0.25">
      <c r="A7867" s="92" t="s">
        <v>24524</v>
      </c>
      <c r="B7867" t="s">
        <v>7514</v>
      </c>
      <c r="C7867" s="93">
        <v>3916</v>
      </c>
    </row>
    <row r="7868" spans="1:3" x14ac:dyDescent="0.25">
      <c r="A7868" s="92" t="s">
        <v>24525</v>
      </c>
      <c r="B7868" t="s">
        <v>7515</v>
      </c>
      <c r="C7868" s="93">
        <v>5181</v>
      </c>
    </row>
    <row r="7869" spans="1:3" x14ac:dyDescent="0.25">
      <c r="A7869" s="92" t="s">
        <v>24526</v>
      </c>
      <c r="B7869" t="s">
        <v>7516</v>
      </c>
      <c r="C7869" s="93">
        <v>2822.5</v>
      </c>
    </row>
    <row r="7870" spans="1:3" x14ac:dyDescent="0.25">
      <c r="A7870" s="92" t="s">
        <v>24527</v>
      </c>
      <c r="B7870" t="s">
        <v>7517</v>
      </c>
      <c r="C7870" s="93">
        <v>6775</v>
      </c>
    </row>
    <row r="7871" spans="1:3" x14ac:dyDescent="0.25">
      <c r="A7871" s="92" t="s">
        <v>24528</v>
      </c>
      <c r="B7871" t="s">
        <v>7518</v>
      </c>
      <c r="C7871" s="93">
        <v>23974.5</v>
      </c>
    </row>
    <row r="7872" spans="1:3" x14ac:dyDescent="0.25">
      <c r="A7872" s="92" t="s">
        <v>24529</v>
      </c>
      <c r="B7872" t="s">
        <v>7519</v>
      </c>
      <c r="C7872" s="93">
        <v>802.5</v>
      </c>
    </row>
    <row r="7873" spans="1:3" x14ac:dyDescent="0.25">
      <c r="A7873" s="92" t="s">
        <v>24530</v>
      </c>
      <c r="B7873" t="s">
        <v>7520</v>
      </c>
      <c r="C7873" s="93">
        <v>852.5</v>
      </c>
    </row>
    <row r="7874" spans="1:3" x14ac:dyDescent="0.25">
      <c r="A7874" s="92" t="s">
        <v>24531</v>
      </c>
      <c r="B7874" t="s">
        <v>7521</v>
      </c>
      <c r="C7874" s="93">
        <v>906.5</v>
      </c>
    </row>
    <row r="7875" spans="1:3" x14ac:dyDescent="0.25">
      <c r="A7875" s="92" t="s">
        <v>24532</v>
      </c>
      <c r="B7875" t="s">
        <v>7522</v>
      </c>
      <c r="C7875" s="93">
        <v>517.5</v>
      </c>
    </row>
    <row r="7876" spans="1:3" x14ac:dyDescent="0.25">
      <c r="A7876" s="92" t="s">
        <v>24533</v>
      </c>
      <c r="B7876" t="s">
        <v>7523</v>
      </c>
      <c r="C7876" s="93">
        <v>517.5</v>
      </c>
    </row>
    <row r="7877" spans="1:3" x14ac:dyDescent="0.25">
      <c r="A7877" s="92" t="s">
        <v>24534</v>
      </c>
      <c r="B7877" t="s">
        <v>5720</v>
      </c>
      <c r="C7877" s="93">
        <v>365.5</v>
      </c>
    </row>
    <row r="7878" spans="1:3" x14ac:dyDescent="0.25">
      <c r="A7878" s="92" t="s">
        <v>24535</v>
      </c>
      <c r="B7878" t="s">
        <v>5748</v>
      </c>
      <c r="C7878" s="93">
        <v>365.5</v>
      </c>
    </row>
    <row r="7879" spans="1:3" x14ac:dyDescent="0.25">
      <c r="A7879" s="92" t="s">
        <v>24536</v>
      </c>
      <c r="B7879" t="s">
        <v>7524</v>
      </c>
      <c r="C7879" s="93">
        <v>6666.5</v>
      </c>
    </row>
    <row r="7880" spans="1:3" x14ac:dyDescent="0.25">
      <c r="A7880" s="92" t="s">
        <v>24537</v>
      </c>
      <c r="B7880" t="s">
        <v>7525</v>
      </c>
      <c r="C7880" s="93">
        <v>4953.5</v>
      </c>
    </row>
    <row r="7881" spans="1:3" x14ac:dyDescent="0.25">
      <c r="A7881" s="92" t="s">
        <v>24538</v>
      </c>
      <c r="B7881" t="s">
        <v>7526</v>
      </c>
      <c r="C7881" s="93">
        <v>4953.5</v>
      </c>
    </row>
    <row r="7882" spans="1:3" x14ac:dyDescent="0.25">
      <c r="A7882" s="92" t="s">
        <v>24539</v>
      </c>
      <c r="B7882" t="s">
        <v>7527</v>
      </c>
      <c r="C7882" s="93">
        <v>5049</v>
      </c>
    </row>
    <row r="7883" spans="1:3" x14ac:dyDescent="0.25">
      <c r="A7883" s="92" t="s">
        <v>24540</v>
      </c>
      <c r="B7883" t="s">
        <v>7528</v>
      </c>
      <c r="C7883" s="93">
        <v>4973.5</v>
      </c>
    </row>
    <row r="7884" spans="1:3" x14ac:dyDescent="0.25">
      <c r="A7884" s="92" t="s">
        <v>24541</v>
      </c>
      <c r="B7884" t="s">
        <v>7529</v>
      </c>
      <c r="C7884" s="93">
        <v>542.5</v>
      </c>
    </row>
    <row r="7885" spans="1:3" x14ac:dyDescent="0.25">
      <c r="A7885" s="92" t="s">
        <v>24542</v>
      </c>
      <c r="B7885" t="s">
        <v>7530</v>
      </c>
      <c r="C7885" s="93">
        <v>5665.5</v>
      </c>
    </row>
    <row r="7886" spans="1:3" x14ac:dyDescent="0.25">
      <c r="A7886" s="92" t="s">
        <v>24543</v>
      </c>
      <c r="B7886" t="s">
        <v>7531</v>
      </c>
      <c r="C7886" s="93">
        <v>4085.53</v>
      </c>
    </row>
    <row r="7887" spans="1:3" x14ac:dyDescent="0.25">
      <c r="A7887" s="92" t="s">
        <v>24544</v>
      </c>
      <c r="B7887" t="s">
        <v>7532</v>
      </c>
      <c r="C7887" s="93">
        <v>53290.5</v>
      </c>
    </row>
    <row r="7888" spans="1:3" x14ac:dyDescent="0.25">
      <c r="A7888" s="92" t="s">
        <v>24545</v>
      </c>
      <c r="B7888" t="s">
        <v>7533</v>
      </c>
      <c r="C7888" s="93">
        <v>921.45</v>
      </c>
    </row>
    <row r="7889" spans="1:3" x14ac:dyDescent="0.25">
      <c r="A7889" s="92" t="s">
        <v>24546</v>
      </c>
      <c r="B7889" t="s">
        <v>7534</v>
      </c>
      <c r="C7889" s="93">
        <v>27538.5</v>
      </c>
    </row>
    <row r="7890" spans="1:3" x14ac:dyDescent="0.25">
      <c r="A7890" s="92" t="s">
        <v>24547</v>
      </c>
      <c r="B7890" t="s">
        <v>7535</v>
      </c>
      <c r="C7890" s="93">
        <v>1268.75</v>
      </c>
    </row>
    <row r="7891" spans="1:3" x14ac:dyDescent="0.25">
      <c r="A7891" s="92" t="s">
        <v>24548</v>
      </c>
      <c r="B7891" t="s">
        <v>7536</v>
      </c>
      <c r="C7891" s="93">
        <v>271.88</v>
      </c>
    </row>
    <row r="7892" spans="1:3" x14ac:dyDescent="0.25">
      <c r="A7892" s="92" t="s">
        <v>24549</v>
      </c>
      <c r="B7892" t="s">
        <v>7537</v>
      </c>
      <c r="C7892" s="93">
        <v>793.5</v>
      </c>
    </row>
    <row r="7893" spans="1:3" x14ac:dyDescent="0.25">
      <c r="A7893" s="92" t="s">
        <v>24550</v>
      </c>
      <c r="B7893" t="s">
        <v>7538</v>
      </c>
      <c r="C7893" s="93">
        <v>665</v>
      </c>
    </row>
    <row r="7894" spans="1:3" x14ac:dyDescent="0.25">
      <c r="A7894" s="92" t="s">
        <v>24551</v>
      </c>
      <c r="B7894" t="s">
        <v>7539</v>
      </c>
      <c r="C7894" s="93">
        <v>11002</v>
      </c>
    </row>
    <row r="7895" spans="1:3" x14ac:dyDescent="0.25">
      <c r="A7895" s="92" t="s">
        <v>24552</v>
      </c>
      <c r="B7895" t="s">
        <v>7540</v>
      </c>
      <c r="C7895" s="93">
        <v>365.5</v>
      </c>
    </row>
    <row r="7896" spans="1:3" x14ac:dyDescent="0.25">
      <c r="A7896" s="92" t="s">
        <v>24553</v>
      </c>
      <c r="B7896" t="s">
        <v>7541</v>
      </c>
      <c r="C7896" s="93">
        <v>365.5</v>
      </c>
    </row>
    <row r="7897" spans="1:3" x14ac:dyDescent="0.25">
      <c r="A7897" s="92" t="s">
        <v>24554</v>
      </c>
      <c r="B7897" t="s">
        <v>7415</v>
      </c>
      <c r="C7897" s="93">
        <v>49709.5</v>
      </c>
    </row>
    <row r="7898" spans="1:3" x14ac:dyDescent="0.25">
      <c r="A7898" s="92" t="s">
        <v>24555</v>
      </c>
      <c r="B7898" t="s">
        <v>7542</v>
      </c>
      <c r="C7898" s="93">
        <v>4816</v>
      </c>
    </row>
    <row r="7899" spans="1:3" x14ac:dyDescent="0.25">
      <c r="A7899" s="92" t="s">
        <v>24556</v>
      </c>
      <c r="B7899" t="s">
        <v>7543</v>
      </c>
      <c r="C7899" s="93">
        <v>6020.14</v>
      </c>
    </row>
    <row r="7900" spans="1:3" x14ac:dyDescent="0.25">
      <c r="A7900" s="92" t="s">
        <v>24557</v>
      </c>
      <c r="B7900" t="s">
        <v>7544</v>
      </c>
      <c r="C7900" s="93">
        <v>5091</v>
      </c>
    </row>
    <row r="7901" spans="1:3" x14ac:dyDescent="0.25">
      <c r="A7901" s="92" t="s">
        <v>24558</v>
      </c>
      <c r="B7901" t="s">
        <v>7545</v>
      </c>
      <c r="C7901" s="93">
        <v>5125.3999999999996</v>
      </c>
    </row>
    <row r="7902" spans="1:3" x14ac:dyDescent="0.25">
      <c r="A7902" s="92" t="s">
        <v>24559</v>
      </c>
      <c r="B7902" t="s">
        <v>7546</v>
      </c>
      <c r="C7902" s="93">
        <v>27094.5</v>
      </c>
    </row>
    <row r="7903" spans="1:3" x14ac:dyDescent="0.25">
      <c r="A7903" s="92" t="s">
        <v>24560</v>
      </c>
      <c r="B7903" t="s">
        <v>7548</v>
      </c>
      <c r="C7903" s="93">
        <v>1021.5</v>
      </c>
    </row>
    <row r="7904" spans="1:3" x14ac:dyDescent="0.25">
      <c r="A7904" s="92" t="s">
        <v>24561</v>
      </c>
      <c r="B7904" t="s">
        <v>7549</v>
      </c>
      <c r="C7904" s="93">
        <v>2569.12</v>
      </c>
    </row>
    <row r="7905" spans="1:3" x14ac:dyDescent="0.25">
      <c r="A7905" s="92" t="s">
        <v>24562</v>
      </c>
      <c r="B7905" t="s">
        <v>7550</v>
      </c>
      <c r="C7905" s="93">
        <v>531.58000000000004</v>
      </c>
    </row>
    <row r="7906" spans="1:3" x14ac:dyDescent="0.25">
      <c r="A7906" s="92" t="s">
        <v>24563</v>
      </c>
      <c r="B7906" t="s">
        <v>7551</v>
      </c>
      <c r="C7906" s="93">
        <v>1021.5</v>
      </c>
    </row>
    <row r="7907" spans="1:3" x14ac:dyDescent="0.25">
      <c r="A7907" s="92" t="s">
        <v>24564</v>
      </c>
      <c r="B7907" t="s">
        <v>7552</v>
      </c>
      <c r="C7907" s="93">
        <v>2812</v>
      </c>
    </row>
    <row r="7908" spans="1:3" x14ac:dyDescent="0.25">
      <c r="A7908" s="92" t="s">
        <v>24565</v>
      </c>
      <c r="B7908" t="s">
        <v>7553</v>
      </c>
      <c r="C7908" s="93">
        <v>1305.1731</v>
      </c>
    </row>
    <row r="7909" spans="1:3" x14ac:dyDescent="0.25">
      <c r="A7909" s="92" t="s">
        <v>24566</v>
      </c>
      <c r="B7909" t="s">
        <v>7554</v>
      </c>
      <c r="C7909" s="93">
        <v>224.268</v>
      </c>
    </row>
    <row r="7910" spans="1:3" x14ac:dyDescent="0.25">
      <c r="A7910" s="92" t="s">
        <v>24567</v>
      </c>
      <c r="B7910" t="s">
        <v>7555</v>
      </c>
      <c r="C7910" s="93">
        <v>10018.5</v>
      </c>
    </row>
    <row r="7911" spans="1:3" x14ac:dyDescent="0.25">
      <c r="A7911" s="92" t="s">
        <v>24568</v>
      </c>
      <c r="B7911" t="s">
        <v>7556</v>
      </c>
      <c r="C7911" s="93">
        <v>713.5</v>
      </c>
    </row>
    <row r="7912" spans="1:3" x14ac:dyDescent="0.25">
      <c r="A7912" s="92" t="s">
        <v>24569</v>
      </c>
      <c r="B7912" t="s">
        <v>7557</v>
      </c>
      <c r="C7912" s="93">
        <v>139.42660000000001</v>
      </c>
    </row>
    <row r="7913" spans="1:3" x14ac:dyDescent="0.25">
      <c r="A7913" s="92" t="s">
        <v>24570</v>
      </c>
      <c r="B7913" t="s">
        <v>7558</v>
      </c>
      <c r="C7913" s="93">
        <v>906.5</v>
      </c>
    </row>
    <row r="7914" spans="1:3" x14ac:dyDescent="0.25">
      <c r="A7914" s="92" t="s">
        <v>24571</v>
      </c>
      <c r="B7914" t="s">
        <v>7559</v>
      </c>
      <c r="C7914" s="93">
        <v>5861.5</v>
      </c>
    </row>
    <row r="7915" spans="1:3" x14ac:dyDescent="0.25">
      <c r="A7915" s="92" t="s">
        <v>24572</v>
      </c>
      <c r="B7915" t="s">
        <v>7560</v>
      </c>
      <c r="C7915" s="93">
        <v>17314.5</v>
      </c>
    </row>
    <row r="7916" spans="1:3" x14ac:dyDescent="0.25">
      <c r="A7916" s="92" t="s">
        <v>24573</v>
      </c>
      <c r="B7916" t="s">
        <v>7561</v>
      </c>
      <c r="C7916" s="93">
        <v>20848.5</v>
      </c>
    </row>
    <row r="7917" spans="1:3" x14ac:dyDescent="0.25">
      <c r="A7917" s="92" t="s">
        <v>24574</v>
      </c>
      <c r="B7917" t="s">
        <v>7562</v>
      </c>
      <c r="C7917" s="93">
        <v>2960.5</v>
      </c>
    </row>
    <row r="7918" spans="1:3" x14ac:dyDescent="0.25">
      <c r="A7918" s="92" t="s">
        <v>24575</v>
      </c>
      <c r="B7918" t="s">
        <v>7563</v>
      </c>
      <c r="C7918" s="93">
        <v>1223</v>
      </c>
    </row>
    <row r="7919" spans="1:3" x14ac:dyDescent="0.25">
      <c r="A7919" s="92" t="s">
        <v>24576</v>
      </c>
      <c r="B7919" t="s">
        <v>7564</v>
      </c>
      <c r="C7919" s="93">
        <v>12603.5</v>
      </c>
    </row>
    <row r="7920" spans="1:3" x14ac:dyDescent="0.25">
      <c r="A7920" s="92" t="s">
        <v>24577</v>
      </c>
      <c r="B7920" t="s">
        <v>7565</v>
      </c>
      <c r="C7920" s="93">
        <v>906.5</v>
      </c>
    </row>
    <row r="7921" spans="1:3" x14ac:dyDescent="0.25">
      <c r="A7921" s="92" t="s">
        <v>24578</v>
      </c>
      <c r="B7921" t="s">
        <v>7566</v>
      </c>
      <c r="C7921" s="93">
        <v>906.5</v>
      </c>
    </row>
    <row r="7922" spans="1:3" x14ac:dyDescent="0.25">
      <c r="A7922" s="92" t="s">
        <v>24579</v>
      </c>
      <c r="B7922" t="s">
        <v>7567</v>
      </c>
      <c r="C7922" s="93">
        <v>244</v>
      </c>
    </row>
    <row r="7923" spans="1:3" x14ac:dyDescent="0.25">
      <c r="A7923" s="92" t="s">
        <v>24580</v>
      </c>
      <c r="B7923" t="s">
        <v>7568</v>
      </c>
      <c r="C7923" s="93">
        <v>195</v>
      </c>
    </row>
    <row r="7924" spans="1:3" x14ac:dyDescent="0.25">
      <c r="A7924" s="92" t="s">
        <v>24581</v>
      </c>
      <c r="B7924" t="s">
        <v>7569</v>
      </c>
      <c r="C7924" s="93">
        <v>906.5</v>
      </c>
    </row>
    <row r="7925" spans="1:3" x14ac:dyDescent="0.25">
      <c r="A7925" s="92" t="s">
        <v>24582</v>
      </c>
      <c r="B7925" t="s">
        <v>7570</v>
      </c>
      <c r="C7925" s="93">
        <v>5983.5</v>
      </c>
    </row>
    <row r="7926" spans="1:3" x14ac:dyDescent="0.25">
      <c r="A7926" s="92" t="s">
        <v>24583</v>
      </c>
      <c r="B7926" t="s">
        <v>7571</v>
      </c>
      <c r="C7926" s="93">
        <v>1995.5</v>
      </c>
    </row>
    <row r="7927" spans="1:3" x14ac:dyDescent="0.25">
      <c r="A7927" s="92" t="s">
        <v>24584</v>
      </c>
      <c r="B7927" t="s">
        <v>7572</v>
      </c>
      <c r="C7927" s="93">
        <v>1991.5</v>
      </c>
    </row>
    <row r="7928" spans="1:3" x14ac:dyDescent="0.25">
      <c r="A7928" s="92" t="s">
        <v>24585</v>
      </c>
      <c r="B7928" t="s">
        <v>7573</v>
      </c>
      <c r="C7928" s="93">
        <v>152.5</v>
      </c>
    </row>
    <row r="7929" spans="1:3" x14ac:dyDescent="0.25">
      <c r="A7929" s="92" t="s">
        <v>24586</v>
      </c>
      <c r="B7929" t="s">
        <v>7574</v>
      </c>
      <c r="C7929" s="93">
        <v>195</v>
      </c>
    </row>
    <row r="7930" spans="1:3" x14ac:dyDescent="0.25">
      <c r="A7930" s="92" t="s">
        <v>24587</v>
      </c>
      <c r="B7930" t="s">
        <v>7575</v>
      </c>
      <c r="C7930" s="93">
        <v>3478.5</v>
      </c>
    </row>
    <row r="7931" spans="1:3" x14ac:dyDescent="0.25">
      <c r="A7931" s="92" t="s">
        <v>24588</v>
      </c>
      <c r="B7931" t="s">
        <v>7576</v>
      </c>
      <c r="C7931" s="93">
        <v>18578.5</v>
      </c>
    </row>
    <row r="7932" spans="1:3" x14ac:dyDescent="0.25">
      <c r="A7932" s="92" t="s">
        <v>24589</v>
      </c>
      <c r="B7932" t="s">
        <v>7577</v>
      </c>
      <c r="C7932" s="93">
        <v>1376</v>
      </c>
    </row>
    <row r="7933" spans="1:3" x14ac:dyDescent="0.25">
      <c r="A7933" s="92" t="s">
        <v>24590</v>
      </c>
      <c r="B7933" t="s">
        <v>7578</v>
      </c>
      <c r="C7933" s="93">
        <v>4570.88</v>
      </c>
    </row>
    <row r="7934" spans="1:3" x14ac:dyDescent="0.25">
      <c r="A7934" s="92" t="s">
        <v>24591</v>
      </c>
      <c r="B7934" t="s">
        <v>7579</v>
      </c>
      <c r="C7934" s="93">
        <v>4127.5</v>
      </c>
    </row>
    <row r="7935" spans="1:3" x14ac:dyDescent="0.25">
      <c r="A7935" s="92" t="s">
        <v>24592</v>
      </c>
      <c r="B7935" t="s">
        <v>7580</v>
      </c>
      <c r="C7935" s="93">
        <v>8835.5</v>
      </c>
    </row>
    <row r="7936" spans="1:3" x14ac:dyDescent="0.25">
      <c r="A7936" s="92" t="s">
        <v>24593</v>
      </c>
      <c r="B7936" t="s">
        <v>7581</v>
      </c>
      <c r="C7936" s="93">
        <v>378.5</v>
      </c>
    </row>
    <row r="7937" spans="1:3" x14ac:dyDescent="0.25">
      <c r="A7937" s="92" t="s">
        <v>24594</v>
      </c>
      <c r="B7937" t="s">
        <v>7582</v>
      </c>
      <c r="C7937" s="93">
        <v>791.5</v>
      </c>
    </row>
    <row r="7938" spans="1:3" x14ac:dyDescent="0.25">
      <c r="A7938" s="92" t="s">
        <v>24595</v>
      </c>
      <c r="B7938" t="s">
        <v>7583</v>
      </c>
      <c r="C7938" s="93">
        <v>824.5</v>
      </c>
    </row>
    <row r="7939" spans="1:3" x14ac:dyDescent="0.25">
      <c r="A7939" s="92" t="s">
        <v>24596</v>
      </c>
      <c r="B7939" t="s">
        <v>7584</v>
      </c>
      <c r="C7939" s="93">
        <v>840.5</v>
      </c>
    </row>
    <row r="7940" spans="1:3" x14ac:dyDescent="0.25">
      <c r="A7940" s="92" t="s">
        <v>24597</v>
      </c>
      <c r="B7940" t="s">
        <v>7585</v>
      </c>
      <c r="C7940" s="93">
        <v>696.5</v>
      </c>
    </row>
    <row r="7941" spans="1:3" x14ac:dyDescent="0.25">
      <c r="A7941" s="92" t="s">
        <v>24598</v>
      </c>
      <c r="B7941" t="s">
        <v>7586</v>
      </c>
      <c r="C7941" s="93">
        <v>5181</v>
      </c>
    </row>
    <row r="7942" spans="1:3" x14ac:dyDescent="0.25">
      <c r="A7942" s="92" t="s">
        <v>24599</v>
      </c>
      <c r="B7942" t="s">
        <v>7587</v>
      </c>
      <c r="C7942" s="93">
        <v>5137</v>
      </c>
    </row>
    <row r="7943" spans="1:3" x14ac:dyDescent="0.25">
      <c r="A7943" s="92" t="s">
        <v>24600</v>
      </c>
      <c r="B7943" t="s">
        <v>7588</v>
      </c>
      <c r="C7943" s="93">
        <v>307.5</v>
      </c>
    </row>
    <row r="7944" spans="1:3" x14ac:dyDescent="0.25">
      <c r="A7944" s="92" t="s">
        <v>24601</v>
      </c>
      <c r="B7944" t="s">
        <v>7589</v>
      </c>
      <c r="C7944" s="93">
        <v>5096.5</v>
      </c>
    </row>
    <row r="7945" spans="1:3" x14ac:dyDescent="0.25">
      <c r="A7945" s="92" t="s">
        <v>24602</v>
      </c>
      <c r="B7945" t="s">
        <v>7590</v>
      </c>
      <c r="C7945" s="93">
        <v>29126</v>
      </c>
    </row>
    <row r="7946" spans="1:3" x14ac:dyDescent="0.25">
      <c r="A7946" s="92" t="s">
        <v>24603</v>
      </c>
      <c r="B7946" t="s">
        <v>7591</v>
      </c>
      <c r="C7946" s="93">
        <v>29126</v>
      </c>
    </row>
    <row r="7947" spans="1:3" x14ac:dyDescent="0.25">
      <c r="A7947" s="92" t="s">
        <v>24604</v>
      </c>
      <c r="B7947" t="s">
        <v>7592</v>
      </c>
      <c r="C7947" s="93">
        <v>791.5</v>
      </c>
    </row>
    <row r="7948" spans="1:3" x14ac:dyDescent="0.25">
      <c r="A7948" s="92" t="s">
        <v>24605</v>
      </c>
      <c r="B7948" t="s">
        <v>7593</v>
      </c>
      <c r="C7948" s="93">
        <v>182.5</v>
      </c>
    </row>
    <row r="7949" spans="1:3" x14ac:dyDescent="0.25">
      <c r="A7949" s="92" t="s">
        <v>24606</v>
      </c>
      <c r="B7949" t="s">
        <v>7594</v>
      </c>
      <c r="C7949" s="93">
        <v>195</v>
      </c>
    </row>
    <row r="7950" spans="1:3" x14ac:dyDescent="0.25">
      <c r="A7950" s="92" t="s">
        <v>24607</v>
      </c>
      <c r="B7950" t="s">
        <v>7595</v>
      </c>
      <c r="C7950" s="93">
        <v>608.5</v>
      </c>
    </row>
    <row r="7951" spans="1:3" x14ac:dyDescent="0.25">
      <c r="A7951" s="92" t="s">
        <v>24608</v>
      </c>
      <c r="B7951" t="s">
        <v>7596</v>
      </c>
      <c r="C7951" s="93">
        <v>4308.5</v>
      </c>
    </row>
    <row r="7952" spans="1:3" x14ac:dyDescent="0.25">
      <c r="A7952" s="92" t="s">
        <v>24609</v>
      </c>
      <c r="B7952" t="s">
        <v>7597</v>
      </c>
      <c r="C7952" s="93">
        <v>438.99340000000001</v>
      </c>
    </row>
    <row r="7953" spans="1:3" x14ac:dyDescent="0.25">
      <c r="A7953" s="92" t="s">
        <v>24610</v>
      </c>
      <c r="B7953" t="s">
        <v>7598</v>
      </c>
      <c r="C7953" s="93">
        <v>13447</v>
      </c>
    </row>
    <row r="7954" spans="1:3" x14ac:dyDescent="0.25">
      <c r="A7954" s="92" t="s">
        <v>24611</v>
      </c>
      <c r="B7954" t="s">
        <v>7599</v>
      </c>
      <c r="C7954" s="93">
        <v>100.09</v>
      </c>
    </row>
    <row r="7955" spans="1:3" x14ac:dyDescent="0.25">
      <c r="A7955" s="92" t="s">
        <v>24612</v>
      </c>
      <c r="B7955" t="s">
        <v>7600</v>
      </c>
      <c r="C7955" s="93">
        <v>3186</v>
      </c>
    </row>
    <row r="7956" spans="1:3" x14ac:dyDescent="0.25">
      <c r="A7956" s="92" t="s">
        <v>24613</v>
      </c>
      <c r="B7956" t="s">
        <v>7601</v>
      </c>
      <c r="C7956" s="93">
        <v>8274.5</v>
      </c>
    </row>
    <row r="7957" spans="1:3" x14ac:dyDescent="0.25">
      <c r="A7957" s="92" t="s">
        <v>24614</v>
      </c>
      <c r="B7957" t="s">
        <v>7602</v>
      </c>
      <c r="C7957" s="93">
        <v>6894.5</v>
      </c>
    </row>
    <row r="7958" spans="1:3" x14ac:dyDescent="0.25">
      <c r="A7958" s="92" t="s">
        <v>24615</v>
      </c>
      <c r="B7958" t="s">
        <v>7603</v>
      </c>
      <c r="C7958" s="93">
        <v>3049</v>
      </c>
    </row>
    <row r="7959" spans="1:3" x14ac:dyDescent="0.25">
      <c r="A7959" s="92" t="s">
        <v>24616</v>
      </c>
      <c r="B7959" t="s">
        <v>7604</v>
      </c>
      <c r="C7959" s="93">
        <v>3142.5</v>
      </c>
    </row>
    <row r="7960" spans="1:3" x14ac:dyDescent="0.25">
      <c r="A7960" s="92" t="s">
        <v>24617</v>
      </c>
      <c r="B7960" t="s">
        <v>7605</v>
      </c>
      <c r="C7960" s="93">
        <v>2822.5</v>
      </c>
    </row>
    <row r="7961" spans="1:3" x14ac:dyDescent="0.25">
      <c r="A7961" s="92" t="s">
        <v>24618</v>
      </c>
      <c r="B7961" t="s">
        <v>7606</v>
      </c>
      <c r="C7961" s="93">
        <v>3401</v>
      </c>
    </row>
    <row r="7962" spans="1:3" x14ac:dyDescent="0.25">
      <c r="A7962" s="92" t="s">
        <v>24619</v>
      </c>
      <c r="B7962" t="s">
        <v>7607</v>
      </c>
      <c r="C7962" s="93">
        <v>14729</v>
      </c>
    </row>
    <row r="7963" spans="1:3" x14ac:dyDescent="0.25">
      <c r="A7963" s="92" t="s">
        <v>24620</v>
      </c>
      <c r="B7963" t="s">
        <v>7608</v>
      </c>
      <c r="C7963" s="93">
        <v>492.67</v>
      </c>
    </row>
    <row r="7964" spans="1:3" x14ac:dyDescent="0.25">
      <c r="A7964" s="92" t="s">
        <v>24621</v>
      </c>
      <c r="B7964" t="s">
        <v>7609</v>
      </c>
      <c r="C7964" s="93">
        <v>1960</v>
      </c>
    </row>
    <row r="7965" spans="1:3" x14ac:dyDescent="0.25">
      <c r="A7965" s="92" t="s">
        <v>24622</v>
      </c>
      <c r="B7965" t="s">
        <v>7610</v>
      </c>
      <c r="C7965" s="93">
        <v>4001.5</v>
      </c>
    </row>
    <row r="7966" spans="1:3" x14ac:dyDescent="0.25">
      <c r="A7966" s="92" t="s">
        <v>24623</v>
      </c>
      <c r="B7966" t="s">
        <v>7611</v>
      </c>
      <c r="C7966" s="93">
        <v>1618.5</v>
      </c>
    </row>
    <row r="7967" spans="1:3" x14ac:dyDescent="0.25">
      <c r="A7967" s="92" t="s">
        <v>24624</v>
      </c>
      <c r="B7967" t="s">
        <v>7612</v>
      </c>
      <c r="C7967" s="93">
        <v>11556.5</v>
      </c>
    </row>
    <row r="7968" spans="1:3" x14ac:dyDescent="0.25">
      <c r="A7968" s="92" t="s">
        <v>24625</v>
      </c>
      <c r="B7968" t="s">
        <v>7613</v>
      </c>
      <c r="C7968" s="93">
        <v>1402</v>
      </c>
    </row>
    <row r="7969" spans="1:3" x14ac:dyDescent="0.25">
      <c r="A7969" s="92" t="s">
        <v>24626</v>
      </c>
      <c r="B7969" t="s">
        <v>7614</v>
      </c>
      <c r="C7969" s="93">
        <v>8637.06</v>
      </c>
    </row>
    <row r="7970" spans="1:3" x14ac:dyDescent="0.25">
      <c r="A7970" s="92" t="s">
        <v>24627</v>
      </c>
      <c r="B7970" t="s">
        <v>7615</v>
      </c>
      <c r="C7970" s="93">
        <v>571</v>
      </c>
    </row>
    <row r="7971" spans="1:3" x14ac:dyDescent="0.25">
      <c r="A7971" s="92" t="s">
        <v>24628</v>
      </c>
      <c r="B7971" t="s">
        <v>7616</v>
      </c>
      <c r="C7971" s="93">
        <v>568.75</v>
      </c>
    </row>
    <row r="7972" spans="1:3" x14ac:dyDescent="0.25">
      <c r="A7972" s="92" t="s">
        <v>24629</v>
      </c>
      <c r="B7972" t="s">
        <v>7617</v>
      </c>
      <c r="C7972" s="93">
        <v>4100.5</v>
      </c>
    </row>
    <row r="7973" spans="1:3" x14ac:dyDescent="0.25">
      <c r="A7973" s="92" t="s">
        <v>24630</v>
      </c>
      <c r="B7973" t="s">
        <v>7618</v>
      </c>
      <c r="C7973" s="93">
        <v>570</v>
      </c>
    </row>
    <row r="7974" spans="1:3" x14ac:dyDescent="0.25">
      <c r="A7974" s="92" t="s">
        <v>24631</v>
      </c>
      <c r="B7974" t="s">
        <v>7619</v>
      </c>
      <c r="C7974" s="93">
        <v>125.40770000000001</v>
      </c>
    </row>
    <row r="7975" spans="1:3" x14ac:dyDescent="0.25">
      <c r="A7975" s="92" t="s">
        <v>24632</v>
      </c>
      <c r="B7975" t="s">
        <v>7547</v>
      </c>
      <c r="C7975" s="93">
        <v>15007</v>
      </c>
    </row>
    <row r="7976" spans="1:3" x14ac:dyDescent="0.25">
      <c r="A7976" s="92" t="s">
        <v>24633</v>
      </c>
      <c r="B7976" t="s">
        <v>7620</v>
      </c>
      <c r="C7976" s="93">
        <v>696.5</v>
      </c>
    </row>
    <row r="7977" spans="1:3" x14ac:dyDescent="0.25">
      <c r="A7977" s="92" t="s">
        <v>24634</v>
      </c>
      <c r="B7977" t="s">
        <v>7621</v>
      </c>
      <c r="C7977" s="93">
        <v>3661.54</v>
      </c>
    </row>
    <row r="7978" spans="1:3" x14ac:dyDescent="0.25">
      <c r="A7978" s="92" t="s">
        <v>24635</v>
      </c>
      <c r="B7978" t="s">
        <v>7622</v>
      </c>
      <c r="C7978" s="93">
        <v>2873.5</v>
      </c>
    </row>
    <row r="7979" spans="1:3" x14ac:dyDescent="0.25">
      <c r="A7979" s="92" t="s">
        <v>24636</v>
      </c>
      <c r="B7979" t="s">
        <v>7623</v>
      </c>
      <c r="C7979" s="93">
        <v>8393</v>
      </c>
    </row>
    <row r="7980" spans="1:3" x14ac:dyDescent="0.25">
      <c r="A7980" s="92" t="s">
        <v>24637</v>
      </c>
      <c r="B7980" t="s">
        <v>7624</v>
      </c>
      <c r="C7980" s="93">
        <v>1960</v>
      </c>
    </row>
    <row r="7981" spans="1:3" x14ac:dyDescent="0.25">
      <c r="A7981" s="92" t="s">
        <v>24638</v>
      </c>
      <c r="B7981" t="s">
        <v>7625</v>
      </c>
      <c r="C7981" s="93">
        <v>2163</v>
      </c>
    </row>
    <row r="7982" spans="1:3" x14ac:dyDescent="0.25">
      <c r="A7982" s="92" t="s">
        <v>24639</v>
      </c>
      <c r="B7982" t="s">
        <v>7626</v>
      </c>
      <c r="C7982" s="93">
        <v>1963</v>
      </c>
    </row>
    <row r="7983" spans="1:3" x14ac:dyDescent="0.25">
      <c r="A7983" s="92" t="s">
        <v>24640</v>
      </c>
      <c r="B7983" t="s">
        <v>7627</v>
      </c>
      <c r="C7983" s="93">
        <v>1792.5</v>
      </c>
    </row>
    <row r="7984" spans="1:3" x14ac:dyDescent="0.25">
      <c r="A7984" s="92" t="s">
        <v>24641</v>
      </c>
      <c r="B7984" t="s">
        <v>7628</v>
      </c>
      <c r="C7984" s="93">
        <v>5421</v>
      </c>
    </row>
    <row r="7985" spans="1:3" x14ac:dyDescent="0.25">
      <c r="A7985" s="92" t="s">
        <v>24642</v>
      </c>
      <c r="B7985" t="s">
        <v>7629</v>
      </c>
      <c r="C7985" s="93">
        <v>2887.5</v>
      </c>
    </row>
    <row r="7986" spans="1:3" x14ac:dyDescent="0.25">
      <c r="A7986" s="92" t="s">
        <v>24643</v>
      </c>
      <c r="B7986" t="s">
        <v>7630</v>
      </c>
      <c r="C7986" s="93">
        <v>182.5</v>
      </c>
    </row>
    <row r="7987" spans="1:3" x14ac:dyDescent="0.25">
      <c r="A7987" s="92" t="s">
        <v>24644</v>
      </c>
      <c r="B7987" t="s">
        <v>7631</v>
      </c>
      <c r="C7987" s="93">
        <v>8738.5</v>
      </c>
    </row>
    <row r="7988" spans="1:3" x14ac:dyDescent="0.25">
      <c r="A7988" s="92" t="s">
        <v>24645</v>
      </c>
      <c r="B7988" t="s">
        <v>7632</v>
      </c>
      <c r="C7988" s="93">
        <v>820.5</v>
      </c>
    </row>
    <row r="7989" spans="1:3" x14ac:dyDescent="0.25">
      <c r="A7989" s="92" t="s">
        <v>24646</v>
      </c>
      <c r="B7989" t="s">
        <v>7592</v>
      </c>
      <c r="C7989" s="93">
        <v>816</v>
      </c>
    </row>
    <row r="7990" spans="1:3" x14ac:dyDescent="0.25">
      <c r="A7990" s="92" t="s">
        <v>24647</v>
      </c>
      <c r="B7990" t="s">
        <v>7633</v>
      </c>
      <c r="C7990" s="93">
        <v>824.5</v>
      </c>
    </row>
    <row r="7991" spans="1:3" x14ac:dyDescent="0.25">
      <c r="A7991" s="92" t="s">
        <v>24648</v>
      </c>
      <c r="B7991" t="s">
        <v>7634</v>
      </c>
      <c r="C7991" s="93">
        <v>195</v>
      </c>
    </row>
    <row r="7992" spans="1:3" x14ac:dyDescent="0.25">
      <c r="A7992" s="92" t="s">
        <v>24649</v>
      </c>
      <c r="B7992" t="s">
        <v>7635</v>
      </c>
      <c r="C7992" s="93">
        <v>9014</v>
      </c>
    </row>
    <row r="7993" spans="1:3" x14ac:dyDescent="0.25">
      <c r="A7993" s="92" t="s">
        <v>24650</v>
      </c>
      <c r="B7993" t="s">
        <v>7636</v>
      </c>
      <c r="C7993" s="93">
        <v>801</v>
      </c>
    </row>
    <row r="7994" spans="1:3" x14ac:dyDescent="0.25">
      <c r="A7994" s="92" t="s">
        <v>24651</v>
      </c>
      <c r="B7994" t="s">
        <v>7637</v>
      </c>
      <c r="C7994" s="93">
        <v>791.5</v>
      </c>
    </row>
    <row r="7995" spans="1:3" x14ac:dyDescent="0.25">
      <c r="A7995" s="92" t="s">
        <v>24652</v>
      </c>
      <c r="B7995" t="s">
        <v>7638</v>
      </c>
      <c r="C7995" s="93">
        <v>1062.5</v>
      </c>
    </row>
    <row r="7996" spans="1:3" x14ac:dyDescent="0.25">
      <c r="A7996" s="92" t="s">
        <v>24653</v>
      </c>
      <c r="B7996" t="s">
        <v>7639</v>
      </c>
      <c r="C7996" s="93">
        <v>823.86</v>
      </c>
    </row>
    <row r="7997" spans="1:3" x14ac:dyDescent="0.25">
      <c r="A7997" s="92" t="s">
        <v>24654</v>
      </c>
      <c r="B7997" t="s">
        <v>7640</v>
      </c>
      <c r="C7997" s="93">
        <v>23794.91</v>
      </c>
    </row>
    <row r="7998" spans="1:3" x14ac:dyDescent="0.25">
      <c r="A7998" s="92" t="s">
        <v>24655</v>
      </c>
      <c r="B7998" t="s">
        <v>7641</v>
      </c>
      <c r="C7998" s="93">
        <v>10544.77</v>
      </c>
    </row>
    <row r="7999" spans="1:3" x14ac:dyDescent="0.25">
      <c r="A7999" s="92" t="s">
        <v>24656</v>
      </c>
      <c r="B7999" t="s">
        <v>7642</v>
      </c>
      <c r="C7999" s="93">
        <v>2487.5</v>
      </c>
    </row>
    <row r="8000" spans="1:3" x14ac:dyDescent="0.25">
      <c r="A8000" s="92" t="s">
        <v>24657</v>
      </c>
      <c r="B8000" t="s">
        <v>7643</v>
      </c>
      <c r="C8000" s="93">
        <v>35.85</v>
      </c>
    </row>
    <row r="8001" spans="1:3" x14ac:dyDescent="0.25">
      <c r="A8001" s="92" t="s">
        <v>24658</v>
      </c>
      <c r="B8001" t="s">
        <v>7644</v>
      </c>
      <c r="C8001" s="93">
        <v>10312.86</v>
      </c>
    </row>
    <row r="8002" spans="1:3" x14ac:dyDescent="0.25">
      <c r="A8002" s="92" t="s">
        <v>24659</v>
      </c>
      <c r="B8002" t="s">
        <v>7645</v>
      </c>
      <c r="C8002" s="93">
        <v>798.5</v>
      </c>
    </row>
    <row r="8003" spans="1:3" x14ac:dyDescent="0.25">
      <c r="A8003" s="92" t="s">
        <v>24660</v>
      </c>
      <c r="B8003" t="s">
        <v>7646</v>
      </c>
      <c r="C8003" s="93">
        <v>4127.5</v>
      </c>
    </row>
    <row r="8004" spans="1:3" x14ac:dyDescent="0.25">
      <c r="A8004" s="92" t="s">
        <v>24661</v>
      </c>
      <c r="B8004" t="s">
        <v>7647</v>
      </c>
      <c r="C8004" s="93">
        <v>778.44159999999999</v>
      </c>
    </row>
    <row r="8005" spans="1:3" x14ac:dyDescent="0.25">
      <c r="A8005" s="92" t="s">
        <v>24662</v>
      </c>
      <c r="B8005" t="s">
        <v>7649</v>
      </c>
      <c r="C8005" s="93">
        <v>5275</v>
      </c>
    </row>
    <row r="8006" spans="1:3" x14ac:dyDescent="0.25">
      <c r="A8006" s="92" t="s">
        <v>24663</v>
      </c>
      <c r="B8006" t="s">
        <v>7650</v>
      </c>
      <c r="C8006" s="93">
        <v>4409</v>
      </c>
    </row>
    <row r="8007" spans="1:3" x14ac:dyDescent="0.25">
      <c r="A8007" s="92" t="s">
        <v>24664</v>
      </c>
      <c r="B8007" t="s">
        <v>7648</v>
      </c>
      <c r="C8007" s="93">
        <v>5495.5</v>
      </c>
    </row>
    <row r="8008" spans="1:3" x14ac:dyDescent="0.25">
      <c r="A8008" s="92" t="s">
        <v>24665</v>
      </c>
      <c r="B8008" t="s">
        <v>7651</v>
      </c>
      <c r="C8008" s="93">
        <v>2542.5</v>
      </c>
    </row>
    <row r="8009" spans="1:3" x14ac:dyDescent="0.25">
      <c r="A8009" s="92" t="s">
        <v>24666</v>
      </c>
      <c r="B8009" t="s">
        <v>7652</v>
      </c>
      <c r="C8009" s="93">
        <v>2500</v>
      </c>
    </row>
    <row r="8010" spans="1:3" x14ac:dyDescent="0.25">
      <c r="A8010" s="92" t="s">
        <v>24667</v>
      </c>
      <c r="B8010" t="s">
        <v>7653</v>
      </c>
      <c r="C8010" s="93">
        <v>34134.5</v>
      </c>
    </row>
    <row r="8011" spans="1:3" x14ac:dyDescent="0.25">
      <c r="A8011" s="92" t="s">
        <v>24668</v>
      </c>
      <c r="B8011" t="s">
        <v>7654</v>
      </c>
      <c r="C8011" s="93">
        <v>34134.5</v>
      </c>
    </row>
    <row r="8012" spans="1:3" x14ac:dyDescent="0.25">
      <c r="A8012" s="92" t="s">
        <v>24669</v>
      </c>
      <c r="B8012" t="s">
        <v>7655</v>
      </c>
      <c r="C8012" s="93">
        <v>1528</v>
      </c>
    </row>
    <row r="8013" spans="1:3" x14ac:dyDescent="0.25">
      <c r="A8013" s="92" t="s">
        <v>24670</v>
      </c>
      <c r="B8013" t="s">
        <v>7656</v>
      </c>
      <c r="C8013" s="93">
        <v>762.65</v>
      </c>
    </row>
    <row r="8014" spans="1:3" x14ac:dyDescent="0.25">
      <c r="A8014" s="92" t="s">
        <v>24671</v>
      </c>
      <c r="B8014" t="s">
        <v>7657</v>
      </c>
      <c r="C8014" s="93">
        <v>762.65</v>
      </c>
    </row>
    <row r="8015" spans="1:3" x14ac:dyDescent="0.25">
      <c r="A8015" s="92" t="s">
        <v>24672</v>
      </c>
      <c r="B8015" t="s">
        <v>7658</v>
      </c>
      <c r="C8015" s="93">
        <v>762.65</v>
      </c>
    </row>
    <row r="8016" spans="1:3" x14ac:dyDescent="0.25">
      <c r="A8016" s="92" t="s">
        <v>24673</v>
      </c>
      <c r="B8016" t="s">
        <v>7659</v>
      </c>
      <c r="C8016" s="93">
        <v>762.65</v>
      </c>
    </row>
    <row r="8017" spans="1:3" x14ac:dyDescent="0.25">
      <c r="A8017" s="92" t="s">
        <v>24674</v>
      </c>
      <c r="B8017" t="s">
        <v>7660</v>
      </c>
      <c r="C8017" s="93">
        <v>762.65</v>
      </c>
    </row>
    <row r="8018" spans="1:3" x14ac:dyDescent="0.25">
      <c r="A8018" s="92" t="s">
        <v>24675</v>
      </c>
      <c r="B8018" t="s">
        <v>7661</v>
      </c>
      <c r="C8018" s="93">
        <v>208.41</v>
      </c>
    </row>
    <row r="8019" spans="1:3" x14ac:dyDescent="0.25">
      <c r="A8019" s="92" t="s">
        <v>24676</v>
      </c>
      <c r="B8019" t="s">
        <v>7662</v>
      </c>
      <c r="C8019" s="93">
        <v>2515.5</v>
      </c>
    </row>
    <row r="8020" spans="1:3" x14ac:dyDescent="0.25">
      <c r="A8020" s="92" t="s">
        <v>24677</v>
      </c>
      <c r="B8020" t="s">
        <v>7663</v>
      </c>
      <c r="C8020" s="93">
        <v>2429.5</v>
      </c>
    </row>
    <row r="8021" spans="1:3" x14ac:dyDescent="0.25">
      <c r="A8021" s="92" t="s">
        <v>24678</v>
      </c>
      <c r="B8021" t="s">
        <v>7664</v>
      </c>
      <c r="C8021" s="93">
        <v>8747</v>
      </c>
    </row>
    <row r="8022" spans="1:3" x14ac:dyDescent="0.25">
      <c r="A8022" s="92" t="s">
        <v>24679</v>
      </c>
      <c r="B8022" t="s">
        <v>6903</v>
      </c>
      <c r="C8022" s="93">
        <v>80.260000000000005</v>
      </c>
    </row>
    <row r="8023" spans="1:3" x14ac:dyDescent="0.25">
      <c r="A8023" s="92" t="s">
        <v>24680</v>
      </c>
      <c r="B8023" t="s">
        <v>7665</v>
      </c>
      <c r="C8023" s="93">
        <v>3088.5</v>
      </c>
    </row>
    <row r="8024" spans="1:3" x14ac:dyDescent="0.25">
      <c r="A8024" s="92" t="s">
        <v>24681</v>
      </c>
      <c r="B8024" t="s">
        <v>7666</v>
      </c>
      <c r="C8024" s="93">
        <v>34134.5</v>
      </c>
    </row>
    <row r="8025" spans="1:3" x14ac:dyDescent="0.25">
      <c r="A8025" s="92" t="s">
        <v>24682</v>
      </c>
      <c r="B8025" t="s">
        <v>7667</v>
      </c>
      <c r="C8025" s="93">
        <v>6440.24</v>
      </c>
    </row>
    <row r="8026" spans="1:3" x14ac:dyDescent="0.25">
      <c r="A8026" s="92" t="s">
        <v>24683</v>
      </c>
      <c r="B8026" t="s">
        <v>7668</v>
      </c>
      <c r="C8026" s="93">
        <v>1197.8900000000001</v>
      </c>
    </row>
    <row r="8027" spans="1:3" x14ac:dyDescent="0.25">
      <c r="A8027" s="92" t="s">
        <v>24684</v>
      </c>
      <c r="B8027" t="s">
        <v>7669</v>
      </c>
      <c r="C8027" s="93">
        <v>8146</v>
      </c>
    </row>
    <row r="8028" spans="1:3" x14ac:dyDescent="0.25">
      <c r="A8028" s="92" t="s">
        <v>24685</v>
      </c>
      <c r="B8028" t="s">
        <v>7670</v>
      </c>
      <c r="C8028" s="93">
        <v>4780</v>
      </c>
    </row>
    <row r="8029" spans="1:3" x14ac:dyDescent="0.25">
      <c r="A8029" s="92" t="s">
        <v>24686</v>
      </c>
      <c r="B8029" t="s">
        <v>7671</v>
      </c>
      <c r="C8029" s="93">
        <v>8336</v>
      </c>
    </row>
    <row r="8030" spans="1:3" x14ac:dyDescent="0.25">
      <c r="A8030" s="92" t="s">
        <v>24687</v>
      </c>
      <c r="B8030" t="s">
        <v>7672</v>
      </c>
      <c r="C8030" s="93">
        <v>762.65</v>
      </c>
    </row>
    <row r="8031" spans="1:3" x14ac:dyDescent="0.25">
      <c r="A8031" s="92" t="s">
        <v>24688</v>
      </c>
      <c r="B8031" t="s">
        <v>7673</v>
      </c>
      <c r="C8031" s="93">
        <v>3787.5</v>
      </c>
    </row>
    <row r="8032" spans="1:3" x14ac:dyDescent="0.25">
      <c r="A8032" s="92" t="s">
        <v>24689</v>
      </c>
      <c r="B8032" t="s">
        <v>7674</v>
      </c>
      <c r="C8032" s="93">
        <v>2797.5</v>
      </c>
    </row>
    <row r="8033" spans="1:3" x14ac:dyDescent="0.25">
      <c r="A8033" s="92" t="s">
        <v>24690</v>
      </c>
      <c r="B8033" t="s">
        <v>7675</v>
      </c>
      <c r="C8033" s="93">
        <v>2620</v>
      </c>
    </row>
    <row r="8034" spans="1:3" x14ac:dyDescent="0.25">
      <c r="A8034" s="92" t="s">
        <v>24691</v>
      </c>
      <c r="B8034" t="s">
        <v>7676</v>
      </c>
      <c r="C8034" s="93">
        <v>1143.99</v>
      </c>
    </row>
    <row r="8035" spans="1:3" x14ac:dyDescent="0.25">
      <c r="A8035" s="92" t="s">
        <v>24692</v>
      </c>
      <c r="B8035" t="s">
        <v>7677</v>
      </c>
      <c r="C8035" s="93">
        <v>8790.6299999999992</v>
      </c>
    </row>
    <row r="8036" spans="1:3" x14ac:dyDescent="0.25">
      <c r="A8036" s="92" t="s">
        <v>24693</v>
      </c>
      <c r="B8036" t="s">
        <v>7678</v>
      </c>
      <c r="C8036" s="93">
        <v>1807.5</v>
      </c>
    </row>
    <row r="8037" spans="1:3" x14ac:dyDescent="0.25">
      <c r="A8037" s="92" t="s">
        <v>24694</v>
      </c>
      <c r="B8037" t="s">
        <v>7679</v>
      </c>
      <c r="C8037" s="93">
        <v>8957.5</v>
      </c>
    </row>
    <row r="8038" spans="1:3" x14ac:dyDescent="0.25">
      <c r="A8038" s="92" t="s">
        <v>24695</v>
      </c>
      <c r="B8038" t="s">
        <v>7680</v>
      </c>
      <c r="C8038" s="93">
        <v>16100.5</v>
      </c>
    </row>
    <row r="8039" spans="1:3" x14ac:dyDescent="0.25">
      <c r="A8039" s="92" t="s">
        <v>24696</v>
      </c>
      <c r="B8039" t="s">
        <v>7681</v>
      </c>
      <c r="C8039" s="93">
        <v>298.7</v>
      </c>
    </row>
    <row r="8040" spans="1:3" x14ac:dyDescent="0.25">
      <c r="A8040" s="92" t="s">
        <v>24697</v>
      </c>
      <c r="B8040" t="s">
        <v>7682</v>
      </c>
      <c r="C8040" s="93">
        <v>4262</v>
      </c>
    </row>
    <row r="8041" spans="1:3" x14ac:dyDescent="0.25">
      <c r="A8041" s="92" t="s">
        <v>24698</v>
      </c>
      <c r="B8041" t="s">
        <v>7683</v>
      </c>
      <c r="C8041" s="93">
        <v>802.5</v>
      </c>
    </row>
    <row r="8042" spans="1:3" x14ac:dyDescent="0.25">
      <c r="A8042" s="92" t="s">
        <v>24699</v>
      </c>
      <c r="B8042" t="s">
        <v>7684</v>
      </c>
      <c r="C8042" s="93">
        <v>1528</v>
      </c>
    </row>
    <row r="8043" spans="1:3" x14ac:dyDescent="0.25">
      <c r="A8043" s="92" t="s">
        <v>24700</v>
      </c>
      <c r="B8043" t="s">
        <v>7685</v>
      </c>
      <c r="C8043" s="93">
        <v>962</v>
      </c>
    </row>
    <row r="8044" spans="1:3" x14ac:dyDescent="0.25">
      <c r="A8044" s="92" t="s">
        <v>24701</v>
      </c>
      <c r="B8044" t="s">
        <v>7686</v>
      </c>
      <c r="C8044" s="93">
        <v>12857.3</v>
      </c>
    </row>
    <row r="8045" spans="1:3" x14ac:dyDescent="0.25">
      <c r="A8045" s="92" t="s">
        <v>24702</v>
      </c>
      <c r="B8045" t="s">
        <v>7687</v>
      </c>
      <c r="C8045" s="93">
        <v>898.5</v>
      </c>
    </row>
    <row r="8046" spans="1:3" x14ac:dyDescent="0.25">
      <c r="A8046" s="92" t="s">
        <v>24703</v>
      </c>
      <c r="B8046" t="s">
        <v>6505</v>
      </c>
      <c r="C8046" s="93">
        <v>190.5</v>
      </c>
    </row>
    <row r="8047" spans="1:3" x14ac:dyDescent="0.25">
      <c r="A8047" s="92" t="s">
        <v>24704</v>
      </c>
      <c r="B8047" t="s">
        <v>7688</v>
      </c>
      <c r="C8047" s="93">
        <v>317</v>
      </c>
    </row>
    <row r="8048" spans="1:3" x14ac:dyDescent="0.25">
      <c r="A8048" s="92" t="s">
        <v>24705</v>
      </c>
      <c r="B8048" t="s">
        <v>7689</v>
      </c>
      <c r="C8048" s="93">
        <v>852.5</v>
      </c>
    </row>
    <row r="8049" spans="1:3" x14ac:dyDescent="0.25">
      <c r="A8049" s="92" t="s">
        <v>24706</v>
      </c>
      <c r="B8049" t="s">
        <v>7690</v>
      </c>
      <c r="C8049" s="93">
        <v>4432</v>
      </c>
    </row>
    <row r="8050" spans="1:3" x14ac:dyDescent="0.25">
      <c r="A8050" s="92" t="s">
        <v>24707</v>
      </c>
      <c r="B8050" t="s">
        <v>7690</v>
      </c>
      <c r="C8050" s="93">
        <v>4556</v>
      </c>
    </row>
    <row r="8051" spans="1:3" x14ac:dyDescent="0.25">
      <c r="A8051" s="92" t="s">
        <v>24708</v>
      </c>
      <c r="B8051" t="s">
        <v>7691</v>
      </c>
      <c r="C8051" s="93">
        <v>8123.5</v>
      </c>
    </row>
    <row r="8052" spans="1:3" x14ac:dyDescent="0.25">
      <c r="A8052" s="92" t="s">
        <v>24709</v>
      </c>
      <c r="B8052" t="s">
        <v>7692</v>
      </c>
      <c r="C8052" s="93">
        <v>8970</v>
      </c>
    </row>
    <row r="8053" spans="1:3" x14ac:dyDescent="0.25">
      <c r="A8053" s="92" t="s">
        <v>24710</v>
      </c>
      <c r="B8053" t="s">
        <v>7693</v>
      </c>
      <c r="C8053" s="93">
        <v>3110</v>
      </c>
    </row>
    <row r="8054" spans="1:3" x14ac:dyDescent="0.25">
      <c r="A8054" s="92" t="s">
        <v>24711</v>
      </c>
      <c r="B8054" t="s">
        <v>7694</v>
      </c>
      <c r="C8054" s="93">
        <v>135.32</v>
      </c>
    </row>
    <row r="8055" spans="1:3" x14ac:dyDescent="0.25">
      <c r="A8055" s="92" t="s">
        <v>24712</v>
      </c>
      <c r="B8055" t="s">
        <v>7695</v>
      </c>
      <c r="C8055" s="93">
        <v>6046.83</v>
      </c>
    </row>
    <row r="8056" spans="1:3" x14ac:dyDescent="0.25">
      <c r="A8056" s="92" t="s">
        <v>24713</v>
      </c>
      <c r="B8056" t="s">
        <v>7696</v>
      </c>
      <c r="C8056" s="93">
        <v>2778.5</v>
      </c>
    </row>
    <row r="8057" spans="1:3" x14ac:dyDescent="0.25">
      <c r="A8057" s="92" t="s">
        <v>24714</v>
      </c>
      <c r="B8057" t="s">
        <v>7697</v>
      </c>
      <c r="C8057" s="93">
        <v>38098.89</v>
      </c>
    </row>
    <row r="8058" spans="1:3" x14ac:dyDescent="0.25">
      <c r="A8058" s="92" t="s">
        <v>24715</v>
      </c>
      <c r="B8058" t="s">
        <v>7698</v>
      </c>
      <c r="C8058" s="93">
        <v>114</v>
      </c>
    </row>
    <row r="8059" spans="1:3" x14ac:dyDescent="0.25">
      <c r="A8059" s="92" t="s">
        <v>24716</v>
      </c>
      <c r="B8059" t="s">
        <v>7699</v>
      </c>
      <c r="C8059" s="93">
        <v>573.13</v>
      </c>
    </row>
    <row r="8060" spans="1:3" x14ac:dyDescent="0.25">
      <c r="A8060" s="92" t="s">
        <v>24717</v>
      </c>
      <c r="B8060" t="s">
        <v>7700</v>
      </c>
      <c r="C8060" s="93">
        <v>9393.5</v>
      </c>
    </row>
    <row r="8061" spans="1:3" x14ac:dyDescent="0.25">
      <c r="A8061" s="92" t="s">
        <v>24718</v>
      </c>
      <c r="B8061" t="s">
        <v>7701</v>
      </c>
      <c r="C8061" s="93">
        <v>4073</v>
      </c>
    </row>
    <row r="8062" spans="1:3" x14ac:dyDescent="0.25">
      <c r="A8062" s="92" t="s">
        <v>24719</v>
      </c>
      <c r="B8062" t="s">
        <v>7702</v>
      </c>
      <c r="C8062" s="93">
        <v>1948</v>
      </c>
    </row>
    <row r="8063" spans="1:3" x14ac:dyDescent="0.25">
      <c r="A8063" s="92" t="s">
        <v>24720</v>
      </c>
      <c r="B8063" t="s">
        <v>7703</v>
      </c>
      <c r="C8063" s="93">
        <v>1154.52</v>
      </c>
    </row>
    <row r="8064" spans="1:3" x14ac:dyDescent="0.25">
      <c r="A8064" s="92" t="s">
        <v>24721</v>
      </c>
      <c r="B8064" t="s">
        <v>7704</v>
      </c>
      <c r="C8064" s="93">
        <v>1188.3086000000001</v>
      </c>
    </row>
    <row r="8065" spans="1:3" x14ac:dyDescent="0.25">
      <c r="A8065" s="92" t="s">
        <v>24722</v>
      </c>
      <c r="B8065" t="s">
        <v>7705</v>
      </c>
      <c r="C8065" s="93">
        <v>509.2</v>
      </c>
    </row>
    <row r="8066" spans="1:3" x14ac:dyDescent="0.25">
      <c r="A8066" s="92" t="s">
        <v>24723</v>
      </c>
      <c r="B8066" t="s">
        <v>7706</v>
      </c>
      <c r="C8066" s="93">
        <v>56119.07</v>
      </c>
    </row>
    <row r="8067" spans="1:3" x14ac:dyDescent="0.25">
      <c r="A8067" s="92" t="s">
        <v>24724</v>
      </c>
      <c r="B8067" t="s">
        <v>7707</v>
      </c>
      <c r="C8067" s="93">
        <v>2429.5</v>
      </c>
    </row>
    <row r="8068" spans="1:3" x14ac:dyDescent="0.25">
      <c r="A8068" s="92" t="s">
        <v>24725</v>
      </c>
      <c r="B8068" t="s">
        <v>7438</v>
      </c>
      <c r="C8068" s="93">
        <v>5719.95</v>
      </c>
    </row>
    <row r="8069" spans="1:3" x14ac:dyDescent="0.25">
      <c r="A8069" s="92" t="s">
        <v>24726</v>
      </c>
      <c r="B8069" t="s">
        <v>7708</v>
      </c>
      <c r="C8069" s="93">
        <v>219.38</v>
      </c>
    </row>
    <row r="8070" spans="1:3" x14ac:dyDescent="0.25">
      <c r="A8070" s="92" t="s">
        <v>24727</v>
      </c>
      <c r="B8070" t="s">
        <v>7709</v>
      </c>
      <c r="C8070" s="93">
        <v>61.88</v>
      </c>
    </row>
    <row r="8071" spans="1:3" x14ac:dyDescent="0.25">
      <c r="A8071" s="92" t="s">
        <v>24728</v>
      </c>
      <c r="B8071" t="s">
        <v>7710</v>
      </c>
      <c r="C8071" s="93">
        <v>82.5</v>
      </c>
    </row>
    <row r="8072" spans="1:3" x14ac:dyDescent="0.25">
      <c r="A8072" s="92" t="s">
        <v>24729</v>
      </c>
      <c r="B8072" t="s">
        <v>7711</v>
      </c>
      <c r="C8072" s="93">
        <v>103.13</v>
      </c>
    </row>
    <row r="8073" spans="1:3" x14ac:dyDescent="0.25">
      <c r="A8073" s="92" t="s">
        <v>24730</v>
      </c>
      <c r="B8073" t="s">
        <v>7712</v>
      </c>
      <c r="C8073" s="93">
        <v>426.5</v>
      </c>
    </row>
    <row r="8074" spans="1:3" x14ac:dyDescent="0.25">
      <c r="A8074" s="92" t="s">
        <v>24731</v>
      </c>
      <c r="B8074" t="s">
        <v>7713</v>
      </c>
      <c r="C8074" s="93">
        <v>28427</v>
      </c>
    </row>
    <row r="8075" spans="1:3" x14ac:dyDescent="0.25">
      <c r="A8075" s="92" t="s">
        <v>24732</v>
      </c>
      <c r="B8075" t="s">
        <v>7714</v>
      </c>
      <c r="C8075" s="93">
        <v>52147</v>
      </c>
    </row>
    <row r="8076" spans="1:3" x14ac:dyDescent="0.25">
      <c r="A8076" s="92" t="s">
        <v>24733</v>
      </c>
      <c r="B8076" t="s">
        <v>7715</v>
      </c>
      <c r="C8076" s="93">
        <v>2429.5</v>
      </c>
    </row>
    <row r="8077" spans="1:3" x14ac:dyDescent="0.25">
      <c r="A8077" s="92" t="s">
        <v>24734</v>
      </c>
      <c r="B8077" t="s">
        <v>7716</v>
      </c>
      <c r="C8077" s="93">
        <v>1947.5</v>
      </c>
    </row>
    <row r="8078" spans="1:3" x14ac:dyDescent="0.25">
      <c r="A8078" s="92" t="s">
        <v>24735</v>
      </c>
      <c r="B8078" t="s">
        <v>7717</v>
      </c>
      <c r="C8078" s="93">
        <v>1528</v>
      </c>
    </row>
    <row r="8079" spans="1:3" x14ac:dyDescent="0.25">
      <c r="A8079" s="92" t="s">
        <v>24736</v>
      </c>
      <c r="B8079" t="s">
        <v>7718</v>
      </c>
      <c r="C8079" s="93">
        <v>90.75</v>
      </c>
    </row>
    <row r="8080" spans="1:3" x14ac:dyDescent="0.25">
      <c r="A8080" s="92" t="s">
        <v>24737</v>
      </c>
      <c r="B8080" t="s">
        <v>7719</v>
      </c>
      <c r="C8080" s="93">
        <v>907.5</v>
      </c>
    </row>
    <row r="8081" spans="1:3" x14ac:dyDescent="0.25">
      <c r="A8081" s="92" t="s">
        <v>24738</v>
      </c>
      <c r="B8081" t="s">
        <v>7720</v>
      </c>
      <c r="C8081" s="93">
        <v>1320</v>
      </c>
    </row>
    <row r="8082" spans="1:3" x14ac:dyDescent="0.25">
      <c r="A8082" s="92" t="s">
        <v>24739</v>
      </c>
      <c r="B8082" t="s">
        <v>7721</v>
      </c>
      <c r="C8082" s="93">
        <v>90.75</v>
      </c>
    </row>
    <row r="8083" spans="1:3" x14ac:dyDescent="0.25">
      <c r="A8083" s="92" t="s">
        <v>24740</v>
      </c>
      <c r="B8083" t="s">
        <v>7722</v>
      </c>
      <c r="C8083" s="93">
        <v>1113.75</v>
      </c>
    </row>
    <row r="8084" spans="1:3" x14ac:dyDescent="0.25">
      <c r="A8084" s="92" t="s">
        <v>24741</v>
      </c>
      <c r="B8084" t="s">
        <v>7723</v>
      </c>
      <c r="C8084" s="93">
        <v>99</v>
      </c>
    </row>
    <row r="8085" spans="1:3" x14ac:dyDescent="0.25">
      <c r="A8085" s="92" t="s">
        <v>24742</v>
      </c>
      <c r="B8085" t="s">
        <v>7724</v>
      </c>
      <c r="C8085" s="93">
        <v>99</v>
      </c>
    </row>
    <row r="8086" spans="1:3" x14ac:dyDescent="0.25">
      <c r="A8086" s="92" t="s">
        <v>24743</v>
      </c>
      <c r="B8086" t="s">
        <v>7725</v>
      </c>
      <c r="C8086" s="93">
        <v>338.43</v>
      </c>
    </row>
    <row r="8087" spans="1:3" x14ac:dyDescent="0.25">
      <c r="A8087" s="92" t="s">
        <v>24744</v>
      </c>
      <c r="B8087" t="s">
        <v>7726</v>
      </c>
      <c r="C8087" s="93">
        <v>64.47</v>
      </c>
    </row>
    <row r="8088" spans="1:3" x14ac:dyDescent="0.25">
      <c r="A8088" s="92" t="s">
        <v>24745</v>
      </c>
      <c r="B8088" t="s">
        <v>7727</v>
      </c>
      <c r="C8088" s="93">
        <v>122</v>
      </c>
    </row>
    <row r="8089" spans="1:3" x14ac:dyDescent="0.25">
      <c r="A8089" s="92" t="s">
        <v>24746</v>
      </c>
      <c r="B8089" t="s">
        <v>7728</v>
      </c>
      <c r="C8089" s="93">
        <v>122</v>
      </c>
    </row>
    <row r="8090" spans="1:3" x14ac:dyDescent="0.25">
      <c r="A8090" s="92" t="s">
        <v>24747</v>
      </c>
      <c r="B8090" t="s">
        <v>7729</v>
      </c>
      <c r="C8090" s="93">
        <v>922.44</v>
      </c>
    </row>
    <row r="8091" spans="1:3" x14ac:dyDescent="0.25">
      <c r="A8091" s="92" t="s">
        <v>24748</v>
      </c>
      <c r="B8091" t="s">
        <v>7730</v>
      </c>
      <c r="C8091" s="93">
        <v>2844.37</v>
      </c>
    </row>
    <row r="8092" spans="1:3" x14ac:dyDescent="0.25">
      <c r="A8092" s="92" t="s">
        <v>24749</v>
      </c>
      <c r="B8092" t="s">
        <v>7731</v>
      </c>
      <c r="C8092" s="93">
        <v>6086</v>
      </c>
    </row>
    <row r="8093" spans="1:3" x14ac:dyDescent="0.25">
      <c r="A8093" s="92" t="s">
        <v>24750</v>
      </c>
      <c r="B8093" t="s">
        <v>7732</v>
      </c>
      <c r="C8093" s="93">
        <v>82.5</v>
      </c>
    </row>
    <row r="8094" spans="1:3" x14ac:dyDescent="0.25">
      <c r="A8094" s="92" t="s">
        <v>24751</v>
      </c>
      <c r="B8094" t="s">
        <v>7733</v>
      </c>
      <c r="C8094" s="93">
        <v>82.5</v>
      </c>
    </row>
    <row r="8095" spans="1:3" x14ac:dyDescent="0.25">
      <c r="A8095" s="92" t="s">
        <v>24752</v>
      </c>
      <c r="B8095" t="s">
        <v>7734</v>
      </c>
      <c r="C8095" s="93">
        <v>90.75</v>
      </c>
    </row>
    <row r="8096" spans="1:3" x14ac:dyDescent="0.25">
      <c r="A8096" s="92" t="s">
        <v>24753</v>
      </c>
      <c r="B8096" t="s">
        <v>7735</v>
      </c>
      <c r="C8096" s="93">
        <v>5012</v>
      </c>
    </row>
    <row r="8097" spans="1:3" x14ac:dyDescent="0.25">
      <c r="A8097" s="92" t="s">
        <v>24754</v>
      </c>
      <c r="B8097" t="s">
        <v>7736</v>
      </c>
      <c r="C8097" s="93">
        <v>1508</v>
      </c>
    </row>
    <row r="8098" spans="1:3" x14ac:dyDescent="0.25">
      <c r="A8098" s="92" t="s">
        <v>24755</v>
      </c>
      <c r="B8098" t="s">
        <v>7737</v>
      </c>
      <c r="C8098" s="93">
        <v>448.19</v>
      </c>
    </row>
    <row r="8099" spans="1:3" x14ac:dyDescent="0.25">
      <c r="A8099" s="92" t="s">
        <v>24756</v>
      </c>
      <c r="B8099" t="s">
        <v>7738</v>
      </c>
      <c r="C8099" s="93">
        <v>186.37</v>
      </c>
    </row>
    <row r="8100" spans="1:3" x14ac:dyDescent="0.25">
      <c r="A8100" s="92" t="s">
        <v>24757</v>
      </c>
      <c r="B8100" t="s">
        <v>7739</v>
      </c>
      <c r="C8100" s="93">
        <v>18962</v>
      </c>
    </row>
    <row r="8101" spans="1:3" x14ac:dyDescent="0.25">
      <c r="A8101" s="92" t="s">
        <v>24758</v>
      </c>
      <c r="B8101" t="s">
        <v>7741</v>
      </c>
      <c r="C8101" s="93">
        <v>5008.5</v>
      </c>
    </row>
    <row r="8102" spans="1:3" x14ac:dyDescent="0.25">
      <c r="A8102" s="92" t="s">
        <v>24759</v>
      </c>
      <c r="B8102" t="s">
        <v>7742</v>
      </c>
      <c r="C8102" s="93">
        <v>11381</v>
      </c>
    </row>
    <row r="8103" spans="1:3" x14ac:dyDescent="0.25">
      <c r="A8103" s="92" t="s">
        <v>24760</v>
      </c>
      <c r="B8103" t="s">
        <v>7743</v>
      </c>
      <c r="C8103" s="93">
        <v>3440</v>
      </c>
    </row>
    <row r="8104" spans="1:3" x14ac:dyDescent="0.25">
      <c r="A8104" s="92" t="s">
        <v>24761</v>
      </c>
      <c r="B8104" t="s">
        <v>7744</v>
      </c>
      <c r="C8104" s="93">
        <v>67.61</v>
      </c>
    </row>
    <row r="8105" spans="1:3" x14ac:dyDescent="0.25">
      <c r="A8105" s="92" t="s">
        <v>24762</v>
      </c>
      <c r="B8105" t="s">
        <v>7745</v>
      </c>
      <c r="C8105" s="93">
        <v>13759</v>
      </c>
    </row>
    <row r="8106" spans="1:3" x14ac:dyDescent="0.25">
      <c r="A8106" s="92" t="s">
        <v>24763</v>
      </c>
      <c r="B8106" t="s">
        <v>7746</v>
      </c>
      <c r="C8106" s="93">
        <v>36426</v>
      </c>
    </row>
    <row r="8107" spans="1:3" x14ac:dyDescent="0.25">
      <c r="A8107" s="92" t="s">
        <v>24764</v>
      </c>
      <c r="B8107" t="s">
        <v>7747</v>
      </c>
      <c r="C8107" s="93">
        <v>1110</v>
      </c>
    </row>
    <row r="8108" spans="1:3" x14ac:dyDescent="0.25">
      <c r="A8108" s="92" t="s">
        <v>24765</v>
      </c>
      <c r="B8108" t="s">
        <v>7748</v>
      </c>
      <c r="C8108" s="93">
        <v>634.5</v>
      </c>
    </row>
    <row r="8109" spans="1:3" x14ac:dyDescent="0.25">
      <c r="A8109" s="92" t="s">
        <v>24766</v>
      </c>
      <c r="B8109" t="s">
        <v>7749</v>
      </c>
      <c r="C8109" s="93">
        <v>3542</v>
      </c>
    </row>
    <row r="8110" spans="1:3" x14ac:dyDescent="0.25">
      <c r="A8110" s="92" t="s">
        <v>24767</v>
      </c>
      <c r="B8110" t="s">
        <v>7750</v>
      </c>
      <c r="C8110" s="93">
        <v>4370</v>
      </c>
    </row>
    <row r="8111" spans="1:3" x14ac:dyDescent="0.25">
      <c r="A8111" s="92" t="s">
        <v>24768</v>
      </c>
      <c r="B8111" t="s">
        <v>7751</v>
      </c>
      <c r="C8111" s="93">
        <v>19473</v>
      </c>
    </row>
    <row r="8112" spans="1:3" x14ac:dyDescent="0.25">
      <c r="A8112" s="92" t="s">
        <v>24769</v>
      </c>
      <c r="B8112" t="s">
        <v>7752</v>
      </c>
      <c r="C8112" s="93">
        <v>14525.5</v>
      </c>
    </row>
    <row r="8113" spans="1:3" x14ac:dyDescent="0.25">
      <c r="A8113" s="92" t="s">
        <v>24770</v>
      </c>
      <c r="B8113" t="s">
        <v>7753</v>
      </c>
      <c r="C8113" s="93">
        <v>1636.5</v>
      </c>
    </row>
    <row r="8114" spans="1:3" x14ac:dyDescent="0.25">
      <c r="A8114" s="92" t="s">
        <v>24771</v>
      </c>
      <c r="B8114" t="s">
        <v>7754</v>
      </c>
      <c r="C8114" s="93">
        <v>26132.5</v>
      </c>
    </row>
    <row r="8115" spans="1:3" x14ac:dyDescent="0.25">
      <c r="A8115" s="92" t="s">
        <v>24772</v>
      </c>
      <c r="B8115" t="s">
        <v>7755</v>
      </c>
      <c r="C8115" s="93">
        <v>39196</v>
      </c>
    </row>
    <row r="8116" spans="1:3" x14ac:dyDescent="0.25">
      <c r="A8116" s="92" t="s">
        <v>24773</v>
      </c>
      <c r="B8116" t="s">
        <v>7756</v>
      </c>
      <c r="C8116" s="93">
        <v>1483</v>
      </c>
    </row>
    <row r="8117" spans="1:3" x14ac:dyDescent="0.25">
      <c r="A8117" s="92" t="s">
        <v>24774</v>
      </c>
      <c r="B8117" t="s">
        <v>7757</v>
      </c>
      <c r="C8117" s="93">
        <v>5366</v>
      </c>
    </row>
    <row r="8118" spans="1:3" x14ac:dyDescent="0.25">
      <c r="A8118" s="92" t="s">
        <v>24775</v>
      </c>
      <c r="B8118" t="s">
        <v>7758</v>
      </c>
      <c r="C8118" s="93">
        <v>9393.5</v>
      </c>
    </row>
    <row r="8119" spans="1:3" x14ac:dyDescent="0.25">
      <c r="A8119" s="92" t="s">
        <v>24776</v>
      </c>
      <c r="B8119" t="s">
        <v>7759</v>
      </c>
      <c r="C8119" s="93">
        <v>1871</v>
      </c>
    </row>
    <row r="8120" spans="1:3" x14ac:dyDescent="0.25">
      <c r="A8120" s="92" t="s">
        <v>24777</v>
      </c>
      <c r="B8120" t="s">
        <v>7760</v>
      </c>
      <c r="C8120" s="93">
        <v>111.5</v>
      </c>
    </row>
    <row r="8121" spans="1:3" x14ac:dyDescent="0.25">
      <c r="A8121" s="92" t="s">
        <v>24778</v>
      </c>
      <c r="B8121" t="s">
        <v>7761</v>
      </c>
      <c r="C8121" s="93">
        <v>11739.5</v>
      </c>
    </row>
    <row r="8122" spans="1:3" x14ac:dyDescent="0.25">
      <c r="A8122" s="92" t="s">
        <v>24779</v>
      </c>
      <c r="B8122" t="s">
        <v>7762</v>
      </c>
      <c r="C8122" s="93">
        <v>6908.5</v>
      </c>
    </row>
    <row r="8123" spans="1:3" x14ac:dyDescent="0.25">
      <c r="A8123" s="92" t="s">
        <v>24780</v>
      </c>
      <c r="B8123" t="s">
        <v>7763</v>
      </c>
      <c r="C8123" s="93">
        <v>929.06569999999999</v>
      </c>
    </row>
    <row r="8124" spans="1:3" x14ac:dyDescent="0.25">
      <c r="A8124" s="92" t="s">
        <v>24781</v>
      </c>
      <c r="B8124" t="s">
        <v>7764</v>
      </c>
      <c r="C8124" s="93">
        <v>929.06659999999999</v>
      </c>
    </row>
    <row r="8125" spans="1:3" x14ac:dyDescent="0.25">
      <c r="A8125" s="92" t="s">
        <v>24782</v>
      </c>
      <c r="B8125" t="s">
        <v>7765</v>
      </c>
      <c r="C8125" s="93">
        <v>302</v>
      </c>
    </row>
    <row r="8126" spans="1:3" x14ac:dyDescent="0.25">
      <c r="A8126" s="92" t="s">
        <v>24783</v>
      </c>
      <c r="B8126" t="s">
        <v>7766</v>
      </c>
      <c r="C8126" s="93">
        <v>842.17160000000001</v>
      </c>
    </row>
    <row r="8127" spans="1:3" x14ac:dyDescent="0.25">
      <c r="A8127" s="92" t="s">
        <v>24784</v>
      </c>
      <c r="B8127" t="s">
        <v>7767</v>
      </c>
      <c r="C8127" s="93">
        <v>919.5</v>
      </c>
    </row>
    <row r="8128" spans="1:3" x14ac:dyDescent="0.25">
      <c r="A8128" s="92" t="s">
        <v>24785</v>
      </c>
      <c r="B8128" t="s">
        <v>7768</v>
      </c>
      <c r="C8128" s="93">
        <v>20501.5</v>
      </c>
    </row>
    <row r="8129" spans="1:3" x14ac:dyDescent="0.25">
      <c r="A8129" s="92" t="s">
        <v>24786</v>
      </c>
      <c r="B8129" t="s">
        <v>7769</v>
      </c>
      <c r="C8129" s="93">
        <v>43892</v>
      </c>
    </row>
    <row r="8130" spans="1:3" x14ac:dyDescent="0.25">
      <c r="A8130" s="92" t="s">
        <v>24787</v>
      </c>
      <c r="B8130" t="s">
        <v>7770</v>
      </c>
      <c r="C8130" s="93">
        <v>8611.5</v>
      </c>
    </row>
    <row r="8131" spans="1:3" x14ac:dyDescent="0.25">
      <c r="A8131" s="92" t="s">
        <v>24788</v>
      </c>
      <c r="B8131" t="s">
        <v>7771</v>
      </c>
      <c r="C8131" s="93">
        <v>16098</v>
      </c>
    </row>
    <row r="8132" spans="1:3" x14ac:dyDescent="0.25">
      <c r="A8132" s="92" t="s">
        <v>24789</v>
      </c>
      <c r="B8132" t="s">
        <v>7772</v>
      </c>
      <c r="C8132" s="93">
        <v>5022.5</v>
      </c>
    </row>
    <row r="8133" spans="1:3" x14ac:dyDescent="0.25">
      <c r="A8133" s="92" t="s">
        <v>24790</v>
      </c>
      <c r="B8133" t="s">
        <v>7773</v>
      </c>
      <c r="C8133" s="93">
        <v>37012.5</v>
      </c>
    </row>
    <row r="8134" spans="1:3" x14ac:dyDescent="0.25">
      <c r="A8134" s="92" t="s">
        <v>24791</v>
      </c>
      <c r="B8134" t="s">
        <v>7774</v>
      </c>
      <c r="C8134" s="93">
        <v>4577.5</v>
      </c>
    </row>
    <row r="8135" spans="1:3" x14ac:dyDescent="0.25">
      <c r="A8135" s="92" t="s">
        <v>24792</v>
      </c>
      <c r="B8135" t="s">
        <v>7775</v>
      </c>
      <c r="C8135" s="93">
        <v>9333</v>
      </c>
    </row>
    <row r="8136" spans="1:3" x14ac:dyDescent="0.25">
      <c r="A8136" s="92" t="s">
        <v>24793</v>
      </c>
      <c r="B8136" t="s">
        <v>7776</v>
      </c>
      <c r="C8136" s="93">
        <v>4780</v>
      </c>
    </row>
    <row r="8137" spans="1:3" x14ac:dyDescent="0.25">
      <c r="A8137" s="92" t="s">
        <v>24794</v>
      </c>
      <c r="B8137" t="s">
        <v>7777</v>
      </c>
      <c r="C8137" s="93">
        <v>7726.36</v>
      </c>
    </row>
    <row r="8138" spans="1:3" x14ac:dyDescent="0.25">
      <c r="A8138" s="92" t="s">
        <v>24795</v>
      </c>
      <c r="B8138" t="s">
        <v>7778</v>
      </c>
      <c r="C8138" s="93">
        <v>6658.5</v>
      </c>
    </row>
    <row r="8139" spans="1:3" x14ac:dyDescent="0.25">
      <c r="A8139" s="92" t="s">
        <v>24796</v>
      </c>
      <c r="B8139" t="s">
        <v>7779</v>
      </c>
      <c r="C8139" s="93">
        <v>596</v>
      </c>
    </row>
    <row r="8140" spans="1:3" x14ac:dyDescent="0.25">
      <c r="A8140" s="92" t="s">
        <v>24797</v>
      </c>
      <c r="B8140" t="s">
        <v>7780</v>
      </c>
      <c r="C8140" s="93">
        <v>596</v>
      </c>
    </row>
    <row r="8141" spans="1:3" x14ac:dyDescent="0.25">
      <c r="A8141" s="92" t="s">
        <v>24798</v>
      </c>
      <c r="B8141" t="s">
        <v>7781</v>
      </c>
      <c r="C8141" s="93">
        <v>1318.29</v>
      </c>
    </row>
    <row r="8142" spans="1:3" x14ac:dyDescent="0.25">
      <c r="A8142" s="92" t="s">
        <v>24799</v>
      </c>
      <c r="B8142" t="s">
        <v>7782</v>
      </c>
      <c r="C8142" s="93">
        <v>17336.5</v>
      </c>
    </row>
    <row r="8143" spans="1:3" x14ac:dyDescent="0.25">
      <c r="A8143" s="92" t="s">
        <v>24800</v>
      </c>
      <c r="B8143" t="s">
        <v>7783</v>
      </c>
      <c r="C8143" s="93">
        <v>1885.47</v>
      </c>
    </row>
    <row r="8144" spans="1:3" x14ac:dyDescent="0.25">
      <c r="A8144" s="92" t="s">
        <v>24801</v>
      </c>
      <c r="B8144" t="s">
        <v>7784</v>
      </c>
      <c r="C8144" s="93">
        <v>49395.5</v>
      </c>
    </row>
    <row r="8145" spans="1:3" x14ac:dyDescent="0.25">
      <c r="A8145" s="92" t="s">
        <v>24802</v>
      </c>
      <c r="B8145" t="s">
        <v>7785</v>
      </c>
      <c r="C8145" s="93">
        <v>6254.8910999999998</v>
      </c>
    </row>
    <row r="8146" spans="1:3" x14ac:dyDescent="0.25">
      <c r="A8146" s="92" t="s">
        <v>24803</v>
      </c>
      <c r="B8146" t="s">
        <v>7786</v>
      </c>
      <c r="C8146" s="93">
        <v>5018.5</v>
      </c>
    </row>
    <row r="8147" spans="1:3" x14ac:dyDescent="0.25">
      <c r="A8147" s="92" t="s">
        <v>24804</v>
      </c>
      <c r="B8147" t="s">
        <v>7787</v>
      </c>
      <c r="C8147" s="93">
        <v>3790</v>
      </c>
    </row>
    <row r="8148" spans="1:3" x14ac:dyDescent="0.25">
      <c r="A8148" s="92" t="s">
        <v>24805</v>
      </c>
      <c r="B8148" t="s">
        <v>7788</v>
      </c>
      <c r="C8148" s="93">
        <v>9554.5</v>
      </c>
    </row>
    <row r="8149" spans="1:3" x14ac:dyDescent="0.25">
      <c r="A8149" s="92" t="s">
        <v>24806</v>
      </c>
      <c r="B8149" t="s">
        <v>7789</v>
      </c>
      <c r="C8149" s="93">
        <v>5091</v>
      </c>
    </row>
    <row r="8150" spans="1:3" x14ac:dyDescent="0.25">
      <c r="A8150" s="92" t="s">
        <v>24807</v>
      </c>
      <c r="B8150" t="s">
        <v>7790</v>
      </c>
      <c r="C8150" s="93">
        <v>23154</v>
      </c>
    </row>
    <row r="8151" spans="1:3" x14ac:dyDescent="0.25">
      <c r="A8151" s="92" t="s">
        <v>24808</v>
      </c>
      <c r="B8151" t="s">
        <v>7791</v>
      </c>
      <c r="C8151" s="93">
        <v>4947.5</v>
      </c>
    </row>
    <row r="8152" spans="1:3" x14ac:dyDescent="0.25">
      <c r="A8152" s="92" t="s">
        <v>24809</v>
      </c>
      <c r="B8152" t="s">
        <v>7792</v>
      </c>
      <c r="C8152" s="93">
        <v>1068</v>
      </c>
    </row>
    <row r="8153" spans="1:3" x14ac:dyDescent="0.25">
      <c r="A8153" s="92" t="s">
        <v>24810</v>
      </c>
      <c r="B8153" t="s">
        <v>7793</v>
      </c>
      <c r="C8153" s="93">
        <v>14364.5</v>
      </c>
    </row>
    <row r="8154" spans="1:3" x14ac:dyDescent="0.25">
      <c r="A8154" s="92" t="s">
        <v>24811</v>
      </c>
      <c r="B8154" t="s">
        <v>7794</v>
      </c>
      <c r="C8154" s="93">
        <v>7058.5</v>
      </c>
    </row>
    <row r="8155" spans="1:3" x14ac:dyDescent="0.25">
      <c r="A8155" s="92" t="s">
        <v>24812</v>
      </c>
      <c r="B8155" t="s">
        <v>7795</v>
      </c>
      <c r="C8155" s="93">
        <v>14216.5</v>
      </c>
    </row>
    <row r="8156" spans="1:3" x14ac:dyDescent="0.25">
      <c r="A8156" s="92" t="s">
        <v>24813</v>
      </c>
      <c r="B8156" t="s">
        <v>7796</v>
      </c>
      <c r="C8156" s="93">
        <v>8274</v>
      </c>
    </row>
    <row r="8157" spans="1:3" x14ac:dyDescent="0.25">
      <c r="A8157" s="92" t="s">
        <v>24814</v>
      </c>
      <c r="B8157" t="s">
        <v>7797</v>
      </c>
      <c r="C8157" s="93">
        <v>13985.5</v>
      </c>
    </row>
    <row r="8158" spans="1:3" x14ac:dyDescent="0.25">
      <c r="A8158" s="92" t="s">
        <v>24815</v>
      </c>
      <c r="B8158" t="s">
        <v>7798</v>
      </c>
      <c r="C8158" s="93">
        <v>937.5</v>
      </c>
    </row>
    <row r="8159" spans="1:3" x14ac:dyDescent="0.25">
      <c r="A8159" s="92" t="s">
        <v>24816</v>
      </c>
      <c r="B8159" t="s">
        <v>7799</v>
      </c>
      <c r="C8159" s="93">
        <v>189.5</v>
      </c>
    </row>
    <row r="8160" spans="1:3" x14ac:dyDescent="0.25">
      <c r="A8160" s="92" t="s">
        <v>24817</v>
      </c>
      <c r="B8160" t="s">
        <v>7800</v>
      </c>
      <c r="C8160" s="93">
        <v>495.5</v>
      </c>
    </row>
    <row r="8161" spans="1:3" x14ac:dyDescent="0.25">
      <c r="A8161" s="92" t="s">
        <v>24818</v>
      </c>
      <c r="B8161" t="s">
        <v>7801</v>
      </c>
      <c r="C8161" s="93">
        <v>7809.5</v>
      </c>
    </row>
    <row r="8162" spans="1:3" x14ac:dyDescent="0.25">
      <c r="A8162" s="92" t="s">
        <v>24819</v>
      </c>
      <c r="B8162" t="s">
        <v>7802</v>
      </c>
      <c r="C8162" s="93">
        <v>37012.5</v>
      </c>
    </row>
    <row r="8163" spans="1:3" x14ac:dyDescent="0.25">
      <c r="A8163" s="92" t="s">
        <v>24820</v>
      </c>
      <c r="B8163" t="s">
        <v>7803</v>
      </c>
      <c r="C8163" s="93">
        <v>3055</v>
      </c>
    </row>
    <row r="8164" spans="1:3" x14ac:dyDescent="0.25">
      <c r="A8164" s="92" t="s">
        <v>24821</v>
      </c>
      <c r="B8164" t="s">
        <v>7804</v>
      </c>
      <c r="C8164" s="93">
        <v>9393.5</v>
      </c>
    </row>
    <row r="8165" spans="1:3" x14ac:dyDescent="0.25">
      <c r="A8165" s="92" t="s">
        <v>24822</v>
      </c>
      <c r="B8165" t="s">
        <v>7805</v>
      </c>
      <c r="C8165" s="93">
        <v>2221.5</v>
      </c>
    </row>
    <row r="8166" spans="1:3" x14ac:dyDescent="0.25">
      <c r="A8166" s="92" t="s">
        <v>24823</v>
      </c>
      <c r="B8166" t="s">
        <v>7806</v>
      </c>
      <c r="C8166" s="93">
        <v>2007.5</v>
      </c>
    </row>
    <row r="8167" spans="1:3" x14ac:dyDescent="0.25">
      <c r="A8167" s="92" t="s">
        <v>24824</v>
      </c>
      <c r="B8167" t="s">
        <v>7807</v>
      </c>
      <c r="C8167" s="93">
        <v>11888</v>
      </c>
    </row>
    <row r="8168" spans="1:3" x14ac:dyDescent="0.25">
      <c r="A8168" s="92" t="s">
        <v>24825</v>
      </c>
      <c r="B8168" t="s">
        <v>7808</v>
      </c>
      <c r="C8168" s="93">
        <v>50522.5</v>
      </c>
    </row>
    <row r="8169" spans="1:3" x14ac:dyDescent="0.25">
      <c r="A8169" s="92" t="s">
        <v>24826</v>
      </c>
      <c r="B8169" t="s">
        <v>7809</v>
      </c>
      <c r="C8169" s="93">
        <v>1562</v>
      </c>
    </row>
    <row r="8170" spans="1:3" x14ac:dyDescent="0.25">
      <c r="A8170" s="92" t="s">
        <v>24827</v>
      </c>
      <c r="B8170" t="s">
        <v>7810</v>
      </c>
      <c r="C8170" s="93">
        <v>8299.5</v>
      </c>
    </row>
    <row r="8171" spans="1:3" x14ac:dyDescent="0.25">
      <c r="A8171" s="92" t="s">
        <v>24828</v>
      </c>
      <c r="B8171" t="s">
        <v>7811</v>
      </c>
      <c r="C8171" s="93">
        <v>2476.5</v>
      </c>
    </row>
    <row r="8172" spans="1:3" x14ac:dyDescent="0.25">
      <c r="A8172" s="92" t="s">
        <v>24829</v>
      </c>
      <c r="B8172" t="s">
        <v>7812</v>
      </c>
      <c r="C8172" s="93">
        <v>19283.5</v>
      </c>
    </row>
    <row r="8173" spans="1:3" x14ac:dyDescent="0.25">
      <c r="A8173" s="92" t="s">
        <v>24830</v>
      </c>
      <c r="B8173" t="s">
        <v>7813</v>
      </c>
      <c r="C8173" s="93">
        <v>1035</v>
      </c>
    </row>
    <row r="8174" spans="1:3" x14ac:dyDescent="0.25">
      <c r="A8174" s="92" t="s">
        <v>24831</v>
      </c>
      <c r="B8174" t="s">
        <v>7814</v>
      </c>
      <c r="C8174" s="93">
        <v>1035</v>
      </c>
    </row>
    <row r="8175" spans="1:3" x14ac:dyDescent="0.25">
      <c r="A8175" s="92" t="s">
        <v>24832</v>
      </c>
      <c r="B8175" t="s">
        <v>7815</v>
      </c>
      <c r="C8175" s="93">
        <v>12603.5</v>
      </c>
    </row>
    <row r="8176" spans="1:3" x14ac:dyDescent="0.25">
      <c r="A8176" s="92" t="s">
        <v>24833</v>
      </c>
      <c r="B8176" t="s">
        <v>7816</v>
      </c>
      <c r="C8176" s="93">
        <v>14769.5</v>
      </c>
    </row>
    <row r="8177" spans="1:3" x14ac:dyDescent="0.25">
      <c r="A8177" s="92" t="s">
        <v>24834</v>
      </c>
      <c r="B8177" t="s">
        <v>7817</v>
      </c>
      <c r="C8177" s="93">
        <v>15157.5</v>
      </c>
    </row>
    <row r="8178" spans="1:3" x14ac:dyDescent="0.25">
      <c r="A8178" s="92" t="s">
        <v>24835</v>
      </c>
      <c r="B8178" t="s">
        <v>7818</v>
      </c>
      <c r="C8178" s="93">
        <v>5477.5</v>
      </c>
    </row>
    <row r="8179" spans="1:3" x14ac:dyDescent="0.25">
      <c r="A8179" s="92" t="s">
        <v>24836</v>
      </c>
      <c r="B8179" t="s">
        <v>7819</v>
      </c>
      <c r="C8179" s="93">
        <v>31156.5</v>
      </c>
    </row>
    <row r="8180" spans="1:3" x14ac:dyDescent="0.25">
      <c r="A8180" s="92" t="s">
        <v>24837</v>
      </c>
      <c r="B8180" t="s">
        <v>7820</v>
      </c>
      <c r="C8180" s="93">
        <v>770.5</v>
      </c>
    </row>
    <row r="8181" spans="1:3" x14ac:dyDescent="0.25">
      <c r="A8181" s="92" t="s">
        <v>24838</v>
      </c>
      <c r="B8181" t="s">
        <v>7821</v>
      </c>
      <c r="C8181" s="93">
        <v>11282.5</v>
      </c>
    </row>
    <row r="8182" spans="1:3" x14ac:dyDescent="0.25">
      <c r="A8182" s="92" t="s">
        <v>24839</v>
      </c>
      <c r="B8182" t="s">
        <v>7822</v>
      </c>
      <c r="C8182" s="93">
        <v>15960.5</v>
      </c>
    </row>
    <row r="8183" spans="1:3" x14ac:dyDescent="0.25">
      <c r="A8183" s="92" t="s">
        <v>24840</v>
      </c>
      <c r="B8183" t="s">
        <v>7823</v>
      </c>
      <c r="C8183" s="93">
        <v>49671</v>
      </c>
    </row>
    <row r="8184" spans="1:3" x14ac:dyDescent="0.25">
      <c r="A8184" s="92" t="s">
        <v>24841</v>
      </c>
      <c r="B8184" t="s">
        <v>7824</v>
      </c>
      <c r="C8184" s="93">
        <v>13209</v>
      </c>
    </row>
    <row r="8185" spans="1:3" x14ac:dyDescent="0.25">
      <c r="A8185" s="92" t="s">
        <v>24842</v>
      </c>
      <c r="B8185" t="s">
        <v>7825</v>
      </c>
      <c r="C8185" s="93">
        <v>17474</v>
      </c>
    </row>
    <row r="8186" spans="1:3" x14ac:dyDescent="0.25">
      <c r="A8186" s="92" t="s">
        <v>24843</v>
      </c>
      <c r="B8186" t="s">
        <v>7826</v>
      </c>
      <c r="C8186" s="93">
        <v>13209</v>
      </c>
    </row>
    <row r="8187" spans="1:3" x14ac:dyDescent="0.25">
      <c r="A8187" s="92" t="s">
        <v>24844</v>
      </c>
      <c r="B8187" t="s">
        <v>7827</v>
      </c>
      <c r="C8187" s="93">
        <v>29719.5</v>
      </c>
    </row>
    <row r="8188" spans="1:3" x14ac:dyDescent="0.25">
      <c r="A8188" s="92" t="s">
        <v>24845</v>
      </c>
      <c r="B8188" t="s">
        <v>7828</v>
      </c>
      <c r="C8188" s="93">
        <v>21852.5</v>
      </c>
    </row>
    <row r="8189" spans="1:3" x14ac:dyDescent="0.25">
      <c r="A8189" s="92" t="s">
        <v>24846</v>
      </c>
      <c r="B8189" t="s">
        <v>7829</v>
      </c>
      <c r="C8189" s="93">
        <v>7370.5</v>
      </c>
    </row>
    <row r="8190" spans="1:3" x14ac:dyDescent="0.25">
      <c r="A8190" s="92" t="s">
        <v>24847</v>
      </c>
      <c r="B8190" t="s">
        <v>7830</v>
      </c>
      <c r="C8190" s="93">
        <v>4115.8100000000004</v>
      </c>
    </row>
    <row r="8191" spans="1:3" x14ac:dyDescent="0.25">
      <c r="A8191" s="92" t="s">
        <v>24848</v>
      </c>
      <c r="B8191" t="s">
        <v>7831</v>
      </c>
      <c r="C8191" s="93">
        <v>3440</v>
      </c>
    </row>
    <row r="8192" spans="1:3" x14ac:dyDescent="0.25">
      <c r="A8192" s="92" t="s">
        <v>24849</v>
      </c>
      <c r="B8192" t="s">
        <v>7832</v>
      </c>
      <c r="C8192" s="93">
        <v>3440</v>
      </c>
    </row>
    <row r="8193" spans="1:3" x14ac:dyDescent="0.25">
      <c r="A8193" s="92" t="s">
        <v>24850</v>
      </c>
      <c r="B8193" t="s">
        <v>7833</v>
      </c>
      <c r="C8193" s="93">
        <v>5020</v>
      </c>
    </row>
    <row r="8194" spans="1:3" x14ac:dyDescent="0.25">
      <c r="A8194" s="92" t="s">
        <v>24851</v>
      </c>
      <c r="B8194" t="s">
        <v>7834</v>
      </c>
      <c r="C8194" s="93">
        <v>4511</v>
      </c>
    </row>
    <row r="8195" spans="1:3" x14ac:dyDescent="0.25">
      <c r="A8195" s="92" t="s">
        <v>24852</v>
      </c>
      <c r="B8195" t="s">
        <v>7835</v>
      </c>
      <c r="C8195" s="93">
        <v>6611.5</v>
      </c>
    </row>
    <row r="8196" spans="1:3" x14ac:dyDescent="0.25">
      <c r="A8196" s="92" t="s">
        <v>24853</v>
      </c>
      <c r="B8196" t="s">
        <v>7836</v>
      </c>
      <c r="C8196" s="93">
        <v>10402.5</v>
      </c>
    </row>
    <row r="8197" spans="1:3" x14ac:dyDescent="0.25">
      <c r="A8197" s="92" t="s">
        <v>24854</v>
      </c>
      <c r="B8197" t="s">
        <v>7837</v>
      </c>
      <c r="C8197" s="93">
        <v>7154.5</v>
      </c>
    </row>
    <row r="8198" spans="1:3" x14ac:dyDescent="0.25">
      <c r="A8198" s="92" t="s">
        <v>24855</v>
      </c>
      <c r="B8198" t="s">
        <v>7838</v>
      </c>
      <c r="C8198" s="93">
        <v>6527</v>
      </c>
    </row>
    <row r="8199" spans="1:3" x14ac:dyDescent="0.25">
      <c r="A8199" s="92" t="s">
        <v>24856</v>
      </c>
      <c r="B8199" t="s">
        <v>7839</v>
      </c>
      <c r="C8199" s="93">
        <v>6732.5</v>
      </c>
    </row>
    <row r="8200" spans="1:3" x14ac:dyDescent="0.25">
      <c r="A8200" s="92" t="s">
        <v>24857</v>
      </c>
      <c r="B8200" t="s">
        <v>7840</v>
      </c>
      <c r="C8200" s="93">
        <v>21190.5</v>
      </c>
    </row>
    <row r="8201" spans="1:3" x14ac:dyDescent="0.25">
      <c r="A8201" s="92" t="s">
        <v>24858</v>
      </c>
      <c r="B8201" t="s">
        <v>7841</v>
      </c>
      <c r="C8201" s="93">
        <v>15190.5</v>
      </c>
    </row>
    <row r="8202" spans="1:3" x14ac:dyDescent="0.25">
      <c r="A8202" s="92" t="s">
        <v>24859</v>
      </c>
      <c r="B8202" t="s">
        <v>7842</v>
      </c>
      <c r="C8202" s="93">
        <v>19274.5</v>
      </c>
    </row>
    <row r="8203" spans="1:3" x14ac:dyDescent="0.25">
      <c r="A8203" s="92" t="s">
        <v>24860</v>
      </c>
      <c r="B8203" t="s">
        <v>7843</v>
      </c>
      <c r="C8203" s="93">
        <v>14364.5</v>
      </c>
    </row>
    <row r="8204" spans="1:3" x14ac:dyDescent="0.25">
      <c r="A8204" s="92" t="s">
        <v>24861</v>
      </c>
      <c r="B8204" t="s">
        <v>7844</v>
      </c>
      <c r="C8204" s="93">
        <v>8123.5</v>
      </c>
    </row>
    <row r="8205" spans="1:3" x14ac:dyDescent="0.25">
      <c r="A8205" s="92" t="s">
        <v>24862</v>
      </c>
      <c r="B8205" t="s">
        <v>7845</v>
      </c>
      <c r="C8205" s="93">
        <v>5091</v>
      </c>
    </row>
    <row r="8206" spans="1:3" x14ac:dyDescent="0.25">
      <c r="A8206" s="92" t="s">
        <v>24863</v>
      </c>
      <c r="B8206" t="s">
        <v>7846</v>
      </c>
      <c r="C8206" s="93">
        <v>2699</v>
      </c>
    </row>
    <row r="8207" spans="1:3" x14ac:dyDescent="0.25">
      <c r="A8207" s="92" t="s">
        <v>24864</v>
      </c>
      <c r="B8207" t="s">
        <v>7847</v>
      </c>
      <c r="C8207" s="93">
        <v>6912.5</v>
      </c>
    </row>
    <row r="8208" spans="1:3" x14ac:dyDescent="0.25">
      <c r="A8208" s="92" t="s">
        <v>24865</v>
      </c>
      <c r="B8208" t="s">
        <v>7848</v>
      </c>
      <c r="C8208" s="93">
        <v>13044</v>
      </c>
    </row>
    <row r="8209" spans="1:3" x14ac:dyDescent="0.25">
      <c r="A8209" s="92" t="s">
        <v>24866</v>
      </c>
      <c r="B8209" t="s">
        <v>7849</v>
      </c>
      <c r="C8209" s="93">
        <v>2191</v>
      </c>
    </row>
    <row r="8210" spans="1:3" x14ac:dyDescent="0.25">
      <c r="A8210" s="92" t="s">
        <v>24867</v>
      </c>
      <c r="B8210" t="s">
        <v>7850</v>
      </c>
      <c r="C8210" s="93">
        <v>17914.5</v>
      </c>
    </row>
    <row r="8211" spans="1:3" x14ac:dyDescent="0.25">
      <c r="A8211" s="92" t="s">
        <v>24868</v>
      </c>
      <c r="B8211" t="s">
        <v>7851</v>
      </c>
      <c r="C8211" s="93">
        <v>791.5</v>
      </c>
    </row>
    <row r="8212" spans="1:3" x14ac:dyDescent="0.25">
      <c r="A8212" s="92" t="s">
        <v>24869</v>
      </c>
      <c r="B8212" t="s">
        <v>7852</v>
      </c>
      <c r="C8212" s="93">
        <v>791.5</v>
      </c>
    </row>
    <row r="8213" spans="1:3" x14ac:dyDescent="0.25">
      <c r="A8213" s="92" t="s">
        <v>24870</v>
      </c>
      <c r="B8213" t="s">
        <v>7853</v>
      </c>
      <c r="C8213" s="93">
        <v>791.5</v>
      </c>
    </row>
    <row r="8214" spans="1:3" x14ac:dyDescent="0.25">
      <c r="A8214" s="92" t="s">
        <v>24871</v>
      </c>
      <c r="B8214" t="s">
        <v>7854</v>
      </c>
      <c r="C8214" s="93">
        <v>8649</v>
      </c>
    </row>
    <row r="8215" spans="1:3" x14ac:dyDescent="0.25">
      <c r="A8215" s="92" t="s">
        <v>24872</v>
      </c>
      <c r="B8215" t="s">
        <v>7855</v>
      </c>
      <c r="C8215" s="93">
        <v>7298.5</v>
      </c>
    </row>
    <row r="8216" spans="1:3" x14ac:dyDescent="0.25">
      <c r="A8216" s="92" t="s">
        <v>24873</v>
      </c>
      <c r="B8216" t="s">
        <v>7856</v>
      </c>
      <c r="C8216" s="93">
        <v>10675</v>
      </c>
    </row>
    <row r="8217" spans="1:3" x14ac:dyDescent="0.25">
      <c r="A8217" s="92" t="s">
        <v>24874</v>
      </c>
      <c r="B8217" t="s">
        <v>7857</v>
      </c>
      <c r="C8217" s="93">
        <v>28812</v>
      </c>
    </row>
    <row r="8218" spans="1:3" x14ac:dyDescent="0.25">
      <c r="A8218" s="92" t="s">
        <v>24875</v>
      </c>
      <c r="B8218" t="s">
        <v>7858</v>
      </c>
      <c r="C8218" s="93">
        <v>8479</v>
      </c>
    </row>
    <row r="8219" spans="1:3" x14ac:dyDescent="0.25">
      <c r="A8219" s="92" t="s">
        <v>24876</v>
      </c>
      <c r="B8219" t="s">
        <v>7859</v>
      </c>
      <c r="C8219" s="93">
        <v>1502.5</v>
      </c>
    </row>
    <row r="8220" spans="1:3" x14ac:dyDescent="0.25">
      <c r="A8220" s="92" t="s">
        <v>24877</v>
      </c>
      <c r="B8220" t="s">
        <v>7860</v>
      </c>
      <c r="C8220" s="93">
        <v>880</v>
      </c>
    </row>
    <row r="8221" spans="1:3" x14ac:dyDescent="0.25">
      <c r="A8221" s="92" t="s">
        <v>24878</v>
      </c>
      <c r="B8221" t="s">
        <v>7861</v>
      </c>
      <c r="C8221" s="93">
        <v>852.5</v>
      </c>
    </row>
    <row r="8222" spans="1:3" x14ac:dyDescent="0.25">
      <c r="A8222" s="92" t="s">
        <v>24879</v>
      </c>
      <c r="B8222" t="s">
        <v>7862</v>
      </c>
      <c r="C8222" s="93">
        <v>889</v>
      </c>
    </row>
    <row r="8223" spans="1:3" x14ac:dyDescent="0.25">
      <c r="A8223" s="92" t="s">
        <v>24880</v>
      </c>
      <c r="B8223" t="s">
        <v>7863</v>
      </c>
      <c r="C8223" s="93">
        <v>3962.5</v>
      </c>
    </row>
    <row r="8224" spans="1:3" x14ac:dyDescent="0.25">
      <c r="A8224" s="92" t="s">
        <v>24881</v>
      </c>
      <c r="B8224" t="s">
        <v>7864</v>
      </c>
      <c r="C8224" s="93">
        <v>2267.5</v>
      </c>
    </row>
    <row r="8225" spans="1:3" x14ac:dyDescent="0.25">
      <c r="A8225" s="92" t="s">
        <v>24882</v>
      </c>
      <c r="B8225" t="s">
        <v>7865</v>
      </c>
      <c r="C8225" s="93">
        <v>901</v>
      </c>
    </row>
    <row r="8226" spans="1:3" x14ac:dyDescent="0.25">
      <c r="A8226" s="92" t="s">
        <v>24883</v>
      </c>
      <c r="B8226" t="s">
        <v>7866</v>
      </c>
      <c r="C8226" s="93">
        <v>901</v>
      </c>
    </row>
    <row r="8227" spans="1:3" x14ac:dyDescent="0.25">
      <c r="A8227" s="92" t="s">
        <v>24884</v>
      </c>
      <c r="B8227" t="s">
        <v>7867</v>
      </c>
      <c r="C8227" s="93">
        <v>235</v>
      </c>
    </row>
    <row r="8228" spans="1:3" x14ac:dyDescent="0.25">
      <c r="A8228" s="92" t="s">
        <v>24885</v>
      </c>
      <c r="B8228" t="s">
        <v>7868</v>
      </c>
      <c r="C8228" s="93">
        <v>49709.5</v>
      </c>
    </row>
    <row r="8229" spans="1:3" x14ac:dyDescent="0.25">
      <c r="A8229" s="92" t="s">
        <v>24886</v>
      </c>
      <c r="B8229" t="s">
        <v>7869</v>
      </c>
      <c r="C8229" s="93">
        <v>17129.5</v>
      </c>
    </row>
    <row r="8230" spans="1:3" x14ac:dyDescent="0.25">
      <c r="A8230" s="92" t="s">
        <v>24887</v>
      </c>
      <c r="B8230" t="s">
        <v>7870</v>
      </c>
      <c r="C8230" s="93">
        <v>6623.5</v>
      </c>
    </row>
    <row r="8231" spans="1:3" x14ac:dyDescent="0.25">
      <c r="A8231" s="92" t="s">
        <v>24888</v>
      </c>
      <c r="B8231" t="s">
        <v>7871</v>
      </c>
      <c r="C8231" s="93">
        <v>6732.5</v>
      </c>
    </row>
    <row r="8232" spans="1:3" x14ac:dyDescent="0.25">
      <c r="A8232" s="92" t="s">
        <v>24889</v>
      </c>
      <c r="B8232" t="s">
        <v>7872</v>
      </c>
      <c r="C8232" s="93">
        <v>17129.5</v>
      </c>
    </row>
    <row r="8233" spans="1:3" x14ac:dyDescent="0.25">
      <c r="A8233" s="92" t="s">
        <v>24890</v>
      </c>
      <c r="B8233" t="s">
        <v>7873</v>
      </c>
      <c r="C8233" s="93">
        <v>20331</v>
      </c>
    </row>
    <row r="8234" spans="1:3" x14ac:dyDescent="0.25">
      <c r="A8234" s="92" t="s">
        <v>24891</v>
      </c>
      <c r="B8234" t="s">
        <v>7874</v>
      </c>
      <c r="C8234" s="93">
        <v>8233.5</v>
      </c>
    </row>
    <row r="8235" spans="1:3" x14ac:dyDescent="0.25">
      <c r="A8235" s="92" t="s">
        <v>24892</v>
      </c>
      <c r="B8235" t="s">
        <v>7875</v>
      </c>
      <c r="C8235" s="93">
        <v>16786.5</v>
      </c>
    </row>
    <row r="8236" spans="1:3" x14ac:dyDescent="0.25">
      <c r="A8236" s="92" t="s">
        <v>24893</v>
      </c>
      <c r="B8236" t="s">
        <v>7876</v>
      </c>
      <c r="C8236" s="93">
        <v>15359</v>
      </c>
    </row>
    <row r="8237" spans="1:3" x14ac:dyDescent="0.25">
      <c r="A8237" s="92" t="s">
        <v>24894</v>
      </c>
      <c r="B8237" t="s">
        <v>7877</v>
      </c>
      <c r="C8237" s="93">
        <v>17075</v>
      </c>
    </row>
    <row r="8238" spans="1:3" x14ac:dyDescent="0.25">
      <c r="A8238" s="92" t="s">
        <v>24895</v>
      </c>
      <c r="B8238" t="s">
        <v>7878</v>
      </c>
      <c r="C8238" s="93">
        <v>6732.5</v>
      </c>
    </row>
    <row r="8239" spans="1:3" x14ac:dyDescent="0.25">
      <c r="A8239" s="92" t="s">
        <v>24896</v>
      </c>
      <c r="B8239" t="s">
        <v>7879</v>
      </c>
      <c r="C8239" s="93">
        <v>6551</v>
      </c>
    </row>
    <row r="8240" spans="1:3" x14ac:dyDescent="0.25">
      <c r="A8240" s="92" t="s">
        <v>24897</v>
      </c>
      <c r="B8240" t="s">
        <v>7880</v>
      </c>
      <c r="C8240" s="93">
        <v>19283.5</v>
      </c>
    </row>
    <row r="8241" spans="1:3" x14ac:dyDescent="0.25">
      <c r="A8241" s="92" t="s">
        <v>24898</v>
      </c>
      <c r="B8241" t="s">
        <v>7881</v>
      </c>
      <c r="C8241" s="93">
        <v>808</v>
      </c>
    </row>
    <row r="8242" spans="1:3" x14ac:dyDescent="0.25">
      <c r="A8242" s="92" t="s">
        <v>24899</v>
      </c>
      <c r="B8242" t="s">
        <v>7882</v>
      </c>
      <c r="C8242" s="93">
        <v>9393.5</v>
      </c>
    </row>
    <row r="8243" spans="1:3" x14ac:dyDescent="0.25">
      <c r="A8243" s="92" t="s">
        <v>24900</v>
      </c>
      <c r="B8243" t="s">
        <v>7883</v>
      </c>
      <c r="C8243" s="93">
        <v>8864</v>
      </c>
    </row>
    <row r="8244" spans="1:3" x14ac:dyDescent="0.25">
      <c r="A8244" s="92" t="s">
        <v>24901</v>
      </c>
      <c r="B8244" t="s">
        <v>7884</v>
      </c>
      <c r="C8244" s="93">
        <v>8864</v>
      </c>
    </row>
    <row r="8245" spans="1:3" x14ac:dyDescent="0.25">
      <c r="A8245" s="92" t="s">
        <v>24902</v>
      </c>
      <c r="B8245" t="s">
        <v>7885</v>
      </c>
      <c r="C8245" s="93">
        <v>11530.5</v>
      </c>
    </row>
    <row r="8246" spans="1:3" x14ac:dyDescent="0.25">
      <c r="A8246" s="92" t="s">
        <v>24903</v>
      </c>
      <c r="B8246" t="s">
        <v>7886</v>
      </c>
      <c r="C8246" s="93">
        <v>4926</v>
      </c>
    </row>
    <row r="8247" spans="1:3" x14ac:dyDescent="0.25">
      <c r="A8247" s="92" t="s">
        <v>24904</v>
      </c>
      <c r="B8247" t="s">
        <v>7887</v>
      </c>
      <c r="C8247" s="93">
        <v>34134.5</v>
      </c>
    </row>
    <row r="8248" spans="1:3" x14ac:dyDescent="0.25">
      <c r="A8248" s="92" t="s">
        <v>24905</v>
      </c>
      <c r="B8248" t="s">
        <v>7888</v>
      </c>
      <c r="C8248" s="93">
        <v>5395</v>
      </c>
    </row>
    <row r="8249" spans="1:3" x14ac:dyDescent="0.25">
      <c r="A8249" s="92" t="s">
        <v>24906</v>
      </c>
      <c r="B8249" t="s">
        <v>7889</v>
      </c>
      <c r="C8249" s="93">
        <v>6002.5</v>
      </c>
    </row>
    <row r="8250" spans="1:3" x14ac:dyDescent="0.25">
      <c r="A8250" s="92" t="s">
        <v>24907</v>
      </c>
      <c r="B8250" t="s">
        <v>7890</v>
      </c>
      <c r="C8250" s="93">
        <v>31611</v>
      </c>
    </row>
    <row r="8251" spans="1:3" x14ac:dyDescent="0.25">
      <c r="A8251" s="92" t="s">
        <v>24908</v>
      </c>
      <c r="B8251" t="s">
        <v>7891</v>
      </c>
      <c r="C8251" s="93">
        <v>5395</v>
      </c>
    </row>
    <row r="8252" spans="1:3" x14ac:dyDescent="0.25">
      <c r="A8252" s="92" t="s">
        <v>24909</v>
      </c>
      <c r="B8252" t="s">
        <v>7892</v>
      </c>
      <c r="C8252" s="93">
        <v>10612.5</v>
      </c>
    </row>
    <row r="8253" spans="1:3" x14ac:dyDescent="0.25">
      <c r="A8253" s="92" t="s">
        <v>24910</v>
      </c>
      <c r="B8253" t="s">
        <v>7893</v>
      </c>
      <c r="C8253" s="93">
        <v>6002.5</v>
      </c>
    </row>
    <row r="8254" spans="1:3" x14ac:dyDescent="0.25">
      <c r="A8254" s="92" t="s">
        <v>24911</v>
      </c>
      <c r="B8254" t="s">
        <v>7894</v>
      </c>
      <c r="C8254" s="93">
        <v>2317.5</v>
      </c>
    </row>
    <row r="8255" spans="1:3" x14ac:dyDescent="0.25">
      <c r="A8255" s="92" t="s">
        <v>24912</v>
      </c>
      <c r="B8255" t="s">
        <v>7895</v>
      </c>
      <c r="C8255" s="93">
        <v>9692</v>
      </c>
    </row>
    <row r="8256" spans="1:3" x14ac:dyDescent="0.25">
      <c r="A8256" s="92" t="s">
        <v>24913</v>
      </c>
      <c r="B8256" t="s">
        <v>7896</v>
      </c>
      <c r="C8256" s="93">
        <v>24789</v>
      </c>
    </row>
    <row r="8257" spans="1:3" x14ac:dyDescent="0.25">
      <c r="A8257" s="92" t="s">
        <v>24914</v>
      </c>
      <c r="B8257" t="s">
        <v>7897</v>
      </c>
      <c r="C8257" s="93">
        <v>17129.5</v>
      </c>
    </row>
    <row r="8258" spans="1:3" x14ac:dyDescent="0.25">
      <c r="A8258" s="92" t="s">
        <v>24915</v>
      </c>
      <c r="B8258" t="s">
        <v>7898</v>
      </c>
      <c r="C8258" s="93">
        <v>29647</v>
      </c>
    </row>
    <row r="8259" spans="1:3" x14ac:dyDescent="0.25">
      <c r="A8259" s="92" t="s">
        <v>24916</v>
      </c>
      <c r="B8259" t="s">
        <v>7899</v>
      </c>
      <c r="C8259" s="93">
        <v>9393.5</v>
      </c>
    </row>
    <row r="8260" spans="1:3" x14ac:dyDescent="0.25">
      <c r="A8260" s="92" t="s">
        <v>24917</v>
      </c>
      <c r="B8260" t="s">
        <v>7900</v>
      </c>
      <c r="C8260" s="93">
        <v>11530.5</v>
      </c>
    </row>
    <row r="8261" spans="1:3" x14ac:dyDescent="0.25">
      <c r="A8261" s="92" t="s">
        <v>24918</v>
      </c>
      <c r="B8261" t="s">
        <v>7901</v>
      </c>
      <c r="C8261" s="93">
        <v>6381</v>
      </c>
    </row>
    <row r="8262" spans="1:3" x14ac:dyDescent="0.25">
      <c r="A8262" s="92" t="s">
        <v>24919</v>
      </c>
      <c r="B8262" t="s">
        <v>7902</v>
      </c>
      <c r="C8262" s="93">
        <v>1211</v>
      </c>
    </row>
    <row r="8263" spans="1:3" x14ac:dyDescent="0.25">
      <c r="A8263" s="92" t="s">
        <v>24920</v>
      </c>
      <c r="B8263" t="s">
        <v>7903</v>
      </c>
      <c r="C8263" s="93">
        <v>12880.5</v>
      </c>
    </row>
    <row r="8264" spans="1:3" x14ac:dyDescent="0.25">
      <c r="A8264" s="92" t="s">
        <v>24921</v>
      </c>
      <c r="B8264" t="s">
        <v>7904</v>
      </c>
      <c r="C8264" s="93">
        <v>9393.5</v>
      </c>
    </row>
    <row r="8265" spans="1:3" x14ac:dyDescent="0.25">
      <c r="A8265" s="92" t="s">
        <v>24922</v>
      </c>
      <c r="B8265" t="s">
        <v>7905</v>
      </c>
      <c r="C8265" s="93">
        <v>858.5</v>
      </c>
    </row>
    <row r="8266" spans="1:3" x14ac:dyDescent="0.25">
      <c r="A8266" s="92" t="s">
        <v>24923</v>
      </c>
      <c r="B8266" t="s">
        <v>7906</v>
      </c>
      <c r="C8266" s="93">
        <v>858.5</v>
      </c>
    </row>
    <row r="8267" spans="1:3" x14ac:dyDescent="0.25">
      <c r="A8267" s="92" t="s">
        <v>24924</v>
      </c>
      <c r="B8267" t="s">
        <v>7907</v>
      </c>
      <c r="C8267" s="93">
        <v>9128.5</v>
      </c>
    </row>
    <row r="8268" spans="1:3" x14ac:dyDescent="0.25">
      <c r="A8268" s="92" t="s">
        <v>24925</v>
      </c>
      <c r="B8268" t="s">
        <v>7908</v>
      </c>
      <c r="C8268" s="93">
        <v>1917.5</v>
      </c>
    </row>
    <row r="8269" spans="1:3" x14ac:dyDescent="0.25">
      <c r="A8269" s="92" t="s">
        <v>24926</v>
      </c>
      <c r="B8269" t="s">
        <v>7909</v>
      </c>
      <c r="C8269" s="93">
        <v>1835</v>
      </c>
    </row>
    <row r="8270" spans="1:3" x14ac:dyDescent="0.25">
      <c r="A8270" s="92" t="s">
        <v>24927</v>
      </c>
      <c r="B8270" t="s">
        <v>7910</v>
      </c>
      <c r="C8270" s="93">
        <v>1887</v>
      </c>
    </row>
    <row r="8271" spans="1:3" x14ac:dyDescent="0.25">
      <c r="A8271" s="92" t="s">
        <v>24928</v>
      </c>
      <c r="B8271" t="s">
        <v>7911</v>
      </c>
      <c r="C8271" s="93">
        <v>578.5</v>
      </c>
    </row>
    <row r="8272" spans="1:3" x14ac:dyDescent="0.25">
      <c r="A8272" s="92" t="s">
        <v>24929</v>
      </c>
      <c r="B8272" t="s">
        <v>7912</v>
      </c>
      <c r="C8272" s="93">
        <v>2118.5</v>
      </c>
    </row>
    <row r="8273" spans="1:3" x14ac:dyDescent="0.25">
      <c r="A8273" s="92" t="s">
        <v>24930</v>
      </c>
      <c r="B8273" t="s">
        <v>7913</v>
      </c>
      <c r="C8273" s="93">
        <v>17129.5</v>
      </c>
    </row>
    <row r="8274" spans="1:3" x14ac:dyDescent="0.25">
      <c r="A8274" s="92" t="s">
        <v>24931</v>
      </c>
      <c r="B8274" t="s">
        <v>7914</v>
      </c>
      <c r="C8274" s="93">
        <v>6976.5</v>
      </c>
    </row>
    <row r="8275" spans="1:3" x14ac:dyDescent="0.25">
      <c r="A8275" s="92" t="s">
        <v>24932</v>
      </c>
      <c r="B8275" t="s">
        <v>7915</v>
      </c>
      <c r="C8275" s="93">
        <v>10612.5</v>
      </c>
    </row>
    <row r="8276" spans="1:3" x14ac:dyDescent="0.25">
      <c r="A8276" s="92" t="s">
        <v>24933</v>
      </c>
      <c r="B8276" t="s">
        <v>7916</v>
      </c>
      <c r="C8276" s="93">
        <v>30853</v>
      </c>
    </row>
    <row r="8277" spans="1:3" x14ac:dyDescent="0.25">
      <c r="A8277" s="92" t="s">
        <v>24934</v>
      </c>
      <c r="B8277" t="s">
        <v>7917</v>
      </c>
      <c r="C8277" s="93">
        <v>6637</v>
      </c>
    </row>
    <row r="8278" spans="1:3" x14ac:dyDescent="0.25">
      <c r="A8278" s="92" t="s">
        <v>24935</v>
      </c>
      <c r="B8278" t="s">
        <v>7918</v>
      </c>
      <c r="C8278" s="93">
        <v>7244</v>
      </c>
    </row>
    <row r="8279" spans="1:3" x14ac:dyDescent="0.25">
      <c r="A8279" s="92" t="s">
        <v>24936</v>
      </c>
      <c r="B8279" t="s">
        <v>7919</v>
      </c>
      <c r="C8279" s="93">
        <v>8111.5</v>
      </c>
    </row>
    <row r="8280" spans="1:3" x14ac:dyDescent="0.25">
      <c r="A8280" s="92" t="s">
        <v>24937</v>
      </c>
      <c r="B8280" t="s">
        <v>7920</v>
      </c>
      <c r="C8280" s="93">
        <v>5965.5</v>
      </c>
    </row>
    <row r="8281" spans="1:3" x14ac:dyDescent="0.25">
      <c r="A8281" s="92" t="s">
        <v>24938</v>
      </c>
      <c r="B8281" t="s">
        <v>7921</v>
      </c>
      <c r="C8281" s="93">
        <v>6637</v>
      </c>
    </row>
    <row r="8282" spans="1:3" x14ac:dyDescent="0.25">
      <c r="A8282" s="92" t="s">
        <v>24939</v>
      </c>
      <c r="B8282" t="s">
        <v>7922</v>
      </c>
      <c r="C8282" s="93">
        <v>30395</v>
      </c>
    </row>
    <row r="8283" spans="1:3" x14ac:dyDescent="0.25">
      <c r="A8283" s="92" t="s">
        <v>24940</v>
      </c>
      <c r="B8283" t="s">
        <v>7923</v>
      </c>
      <c r="C8283" s="93">
        <v>11735.5</v>
      </c>
    </row>
    <row r="8284" spans="1:3" x14ac:dyDescent="0.25">
      <c r="A8284" s="92" t="s">
        <v>24941</v>
      </c>
      <c r="B8284" t="s">
        <v>7924</v>
      </c>
      <c r="C8284" s="93">
        <v>141</v>
      </c>
    </row>
    <row r="8285" spans="1:3" x14ac:dyDescent="0.25">
      <c r="A8285" s="92" t="s">
        <v>24942</v>
      </c>
      <c r="B8285" t="s">
        <v>7925</v>
      </c>
      <c r="C8285" s="93">
        <v>4816</v>
      </c>
    </row>
    <row r="8286" spans="1:3" x14ac:dyDescent="0.25">
      <c r="A8286" s="92" t="s">
        <v>24943</v>
      </c>
      <c r="B8286" t="s">
        <v>7926</v>
      </c>
      <c r="C8286" s="93">
        <v>5842</v>
      </c>
    </row>
    <row r="8287" spans="1:3" x14ac:dyDescent="0.25">
      <c r="A8287" s="92" t="s">
        <v>24944</v>
      </c>
      <c r="B8287" t="s">
        <v>7927</v>
      </c>
      <c r="C8287" s="93">
        <v>18353</v>
      </c>
    </row>
    <row r="8288" spans="1:3" x14ac:dyDescent="0.25">
      <c r="A8288" s="92" t="s">
        <v>24945</v>
      </c>
      <c r="B8288" t="s">
        <v>7928</v>
      </c>
      <c r="C8288" s="93">
        <v>6054.5</v>
      </c>
    </row>
    <row r="8289" spans="1:3" x14ac:dyDescent="0.25">
      <c r="A8289" s="92" t="s">
        <v>24946</v>
      </c>
      <c r="B8289" t="s">
        <v>7929</v>
      </c>
      <c r="C8289" s="93">
        <v>36864</v>
      </c>
    </row>
    <row r="8290" spans="1:3" x14ac:dyDescent="0.25">
      <c r="A8290" s="92" t="s">
        <v>24947</v>
      </c>
      <c r="B8290" t="s">
        <v>7930</v>
      </c>
      <c r="C8290" s="93">
        <v>36864</v>
      </c>
    </row>
    <row r="8291" spans="1:3" x14ac:dyDescent="0.25">
      <c r="A8291" s="92" t="s">
        <v>24948</v>
      </c>
      <c r="B8291" t="s">
        <v>7931</v>
      </c>
      <c r="C8291" s="93">
        <v>8519.5</v>
      </c>
    </row>
    <row r="8292" spans="1:3" x14ac:dyDescent="0.25">
      <c r="A8292" s="92" t="s">
        <v>24949</v>
      </c>
      <c r="B8292" t="s">
        <v>7932</v>
      </c>
      <c r="C8292" s="93">
        <v>9611.5</v>
      </c>
    </row>
    <row r="8293" spans="1:3" x14ac:dyDescent="0.25">
      <c r="A8293" s="92" t="s">
        <v>24950</v>
      </c>
      <c r="B8293" t="s">
        <v>7933</v>
      </c>
      <c r="C8293" s="93">
        <v>38678</v>
      </c>
    </row>
    <row r="8294" spans="1:3" x14ac:dyDescent="0.25">
      <c r="A8294" s="92" t="s">
        <v>24951</v>
      </c>
      <c r="B8294" t="s">
        <v>7934</v>
      </c>
      <c r="C8294" s="93">
        <v>5984.5</v>
      </c>
    </row>
    <row r="8295" spans="1:3" x14ac:dyDescent="0.25">
      <c r="A8295" s="92" t="s">
        <v>24952</v>
      </c>
      <c r="B8295" t="s">
        <v>7935</v>
      </c>
      <c r="C8295" s="93">
        <v>2699</v>
      </c>
    </row>
    <row r="8296" spans="1:3" x14ac:dyDescent="0.25">
      <c r="A8296" s="92" t="s">
        <v>24953</v>
      </c>
      <c r="B8296" t="s">
        <v>7936</v>
      </c>
      <c r="C8296" s="93">
        <v>6934.5</v>
      </c>
    </row>
    <row r="8297" spans="1:3" x14ac:dyDescent="0.25">
      <c r="A8297" s="92" t="s">
        <v>24954</v>
      </c>
      <c r="B8297" t="s">
        <v>7937</v>
      </c>
      <c r="C8297" s="93">
        <v>560</v>
      </c>
    </row>
    <row r="8298" spans="1:3" x14ac:dyDescent="0.25">
      <c r="A8298" s="92" t="s">
        <v>24955</v>
      </c>
      <c r="B8298" t="s">
        <v>7938</v>
      </c>
      <c r="C8298" s="93">
        <v>4148</v>
      </c>
    </row>
    <row r="8299" spans="1:3" x14ac:dyDescent="0.25">
      <c r="A8299" s="92" t="s">
        <v>24956</v>
      </c>
      <c r="B8299" t="s">
        <v>7939</v>
      </c>
      <c r="C8299" s="93">
        <v>16239</v>
      </c>
    </row>
    <row r="8300" spans="1:3" x14ac:dyDescent="0.25">
      <c r="A8300" s="92" t="s">
        <v>24957</v>
      </c>
      <c r="B8300" t="s">
        <v>7940</v>
      </c>
      <c r="C8300" s="93">
        <v>4370</v>
      </c>
    </row>
    <row r="8301" spans="1:3" x14ac:dyDescent="0.25">
      <c r="A8301" s="92" t="s">
        <v>24958</v>
      </c>
      <c r="B8301" t="s">
        <v>7941</v>
      </c>
      <c r="C8301" s="93">
        <v>6732.5</v>
      </c>
    </row>
    <row r="8302" spans="1:3" x14ac:dyDescent="0.25">
      <c r="A8302" s="92" t="s">
        <v>24959</v>
      </c>
      <c r="B8302" t="s">
        <v>7942</v>
      </c>
      <c r="C8302" s="93">
        <v>15148</v>
      </c>
    </row>
    <row r="8303" spans="1:3" x14ac:dyDescent="0.25">
      <c r="A8303" s="92" t="s">
        <v>24960</v>
      </c>
      <c r="B8303" t="s">
        <v>7943</v>
      </c>
      <c r="C8303" s="93">
        <v>4096</v>
      </c>
    </row>
    <row r="8304" spans="1:3" x14ac:dyDescent="0.25">
      <c r="A8304" s="92" t="s">
        <v>24961</v>
      </c>
      <c r="B8304" t="s">
        <v>7944</v>
      </c>
      <c r="C8304" s="93">
        <v>5774</v>
      </c>
    </row>
    <row r="8305" spans="1:3" x14ac:dyDescent="0.25">
      <c r="A8305" s="92" t="s">
        <v>24962</v>
      </c>
      <c r="B8305" t="s">
        <v>7945</v>
      </c>
      <c r="C8305" s="93">
        <v>15148</v>
      </c>
    </row>
    <row r="8306" spans="1:3" x14ac:dyDescent="0.25">
      <c r="A8306" s="92" t="s">
        <v>24963</v>
      </c>
      <c r="B8306" t="s">
        <v>7946</v>
      </c>
      <c r="C8306" s="93">
        <v>5635</v>
      </c>
    </row>
    <row r="8307" spans="1:3" x14ac:dyDescent="0.25">
      <c r="A8307" s="92" t="s">
        <v>24964</v>
      </c>
      <c r="B8307" t="s">
        <v>7948</v>
      </c>
      <c r="C8307" s="93">
        <v>8338.5</v>
      </c>
    </row>
    <row r="8308" spans="1:3" x14ac:dyDescent="0.25">
      <c r="A8308" s="92" t="s">
        <v>24965</v>
      </c>
      <c r="B8308" t="s">
        <v>7949</v>
      </c>
      <c r="C8308" s="93">
        <v>10017</v>
      </c>
    </row>
    <row r="8309" spans="1:3" x14ac:dyDescent="0.25">
      <c r="A8309" s="92" t="s">
        <v>24966</v>
      </c>
      <c r="B8309" t="s">
        <v>7950</v>
      </c>
      <c r="C8309" s="93">
        <v>2429.5</v>
      </c>
    </row>
    <row r="8310" spans="1:3" x14ac:dyDescent="0.25">
      <c r="A8310" s="92" t="s">
        <v>24967</v>
      </c>
      <c r="B8310" t="s">
        <v>7951</v>
      </c>
      <c r="C8310" s="93">
        <v>732.5</v>
      </c>
    </row>
    <row r="8311" spans="1:3" x14ac:dyDescent="0.25">
      <c r="A8311" s="92" t="s">
        <v>24968</v>
      </c>
      <c r="B8311" t="s">
        <v>7952</v>
      </c>
      <c r="C8311" s="93">
        <v>5806.5</v>
      </c>
    </row>
    <row r="8312" spans="1:3" x14ac:dyDescent="0.25">
      <c r="A8312" s="92" t="s">
        <v>24969</v>
      </c>
      <c r="B8312" t="s">
        <v>7953</v>
      </c>
      <c r="C8312" s="93">
        <v>16379.5</v>
      </c>
    </row>
    <row r="8313" spans="1:3" x14ac:dyDescent="0.25">
      <c r="A8313" s="92" t="s">
        <v>24970</v>
      </c>
      <c r="B8313" t="s">
        <v>1107</v>
      </c>
      <c r="C8313" s="93">
        <v>1695</v>
      </c>
    </row>
    <row r="8314" spans="1:3" x14ac:dyDescent="0.25">
      <c r="A8314" s="92" t="s">
        <v>24971</v>
      </c>
      <c r="B8314" t="s">
        <v>7954</v>
      </c>
      <c r="C8314" s="93">
        <v>9831.5</v>
      </c>
    </row>
    <row r="8315" spans="1:3" x14ac:dyDescent="0.25">
      <c r="A8315" s="92" t="s">
        <v>24972</v>
      </c>
      <c r="B8315" t="s">
        <v>7955</v>
      </c>
      <c r="C8315" s="93">
        <v>8990.5</v>
      </c>
    </row>
    <row r="8316" spans="1:3" x14ac:dyDescent="0.25">
      <c r="A8316" s="92" t="s">
        <v>24973</v>
      </c>
      <c r="B8316" t="s">
        <v>7956</v>
      </c>
      <c r="C8316" s="93">
        <v>4686.5</v>
      </c>
    </row>
    <row r="8317" spans="1:3" x14ac:dyDescent="0.25">
      <c r="A8317" s="92" t="s">
        <v>24974</v>
      </c>
      <c r="B8317" t="s">
        <v>7957</v>
      </c>
      <c r="C8317" s="93">
        <v>186.5</v>
      </c>
    </row>
    <row r="8318" spans="1:3" x14ac:dyDescent="0.25">
      <c r="A8318" s="92" t="s">
        <v>24975</v>
      </c>
      <c r="B8318" t="s">
        <v>7958</v>
      </c>
      <c r="C8318" s="93">
        <v>5059.5</v>
      </c>
    </row>
    <row r="8319" spans="1:3" x14ac:dyDescent="0.25">
      <c r="A8319" s="92" t="s">
        <v>24976</v>
      </c>
      <c r="B8319" t="s">
        <v>7959</v>
      </c>
      <c r="C8319" s="93">
        <v>6732.5</v>
      </c>
    </row>
    <row r="8320" spans="1:3" x14ac:dyDescent="0.25">
      <c r="A8320" s="92" t="s">
        <v>24977</v>
      </c>
      <c r="B8320" t="s">
        <v>7960</v>
      </c>
      <c r="C8320" s="93">
        <v>17129.5</v>
      </c>
    </row>
    <row r="8321" spans="1:3" x14ac:dyDescent="0.25">
      <c r="A8321" s="92" t="s">
        <v>24978</v>
      </c>
      <c r="B8321" t="s">
        <v>7961</v>
      </c>
      <c r="C8321" s="93">
        <v>22098</v>
      </c>
    </row>
    <row r="8322" spans="1:3" x14ac:dyDescent="0.25">
      <c r="A8322" s="92" t="s">
        <v>24979</v>
      </c>
      <c r="B8322" t="s">
        <v>7962</v>
      </c>
      <c r="C8322" s="93">
        <v>4957.29</v>
      </c>
    </row>
    <row r="8323" spans="1:3" x14ac:dyDescent="0.25">
      <c r="A8323" s="92" t="s">
        <v>24980</v>
      </c>
      <c r="B8323" t="s">
        <v>7963</v>
      </c>
      <c r="C8323" s="93">
        <v>8987.5</v>
      </c>
    </row>
    <row r="8324" spans="1:3" x14ac:dyDescent="0.25">
      <c r="A8324" s="92" t="s">
        <v>24981</v>
      </c>
      <c r="B8324" t="s">
        <v>7964</v>
      </c>
      <c r="C8324" s="93">
        <v>8338.5</v>
      </c>
    </row>
    <row r="8325" spans="1:3" x14ac:dyDescent="0.25">
      <c r="A8325" s="92" t="s">
        <v>24982</v>
      </c>
      <c r="B8325" t="s">
        <v>7965</v>
      </c>
      <c r="C8325" s="93">
        <v>9142</v>
      </c>
    </row>
    <row r="8326" spans="1:3" x14ac:dyDescent="0.25">
      <c r="A8326" s="92" t="s">
        <v>24983</v>
      </c>
      <c r="B8326" t="s">
        <v>7966</v>
      </c>
      <c r="C8326" s="93">
        <v>4277</v>
      </c>
    </row>
    <row r="8327" spans="1:3" x14ac:dyDescent="0.25">
      <c r="A8327" s="92" t="s">
        <v>24984</v>
      </c>
      <c r="B8327" t="s">
        <v>7967</v>
      </c>
      <c r="C8327" s="93">
        <v>7391</v>
      </c>
    </row>
    <row r="8328" spans="1:3" x14ac:dyDescent="0.25">
      <c r="A8328" s="92" t="s">
        <v>24985</v>
      </c>
      <c r="B8328" t="s">
        <v>7968</v>
      </c>
      <c r="C8328" s="93">
        <v>3077.645</v>
      </c>
    </row>
    <row r="8329" spans="1:3" x14ac:dyDescent="0.25">
      <c r="A8329" s="92" t="s">
        <v>24986</v>
      </c>
      <c r="B8329" t="s">
        <v>7969</v>
      </c>
      <c r="C8329" s="93">
        <v>8201</v>
      </c>
    </row>
    <row r="8330" spans="1:3" x14ac:dyDescent="0.25">
      <c r="A8330" s="92" t="s">
        <v>24987</v>
      </c>
      <c r="B8330" t="s">
        <v>7970</v>
      </c>
      <c r="C8330" s="93">
        <v>1237</v>
      </c>
    </row>
    <row r="8331" spans="1:3" x14ac:dyDescent="0.25">
      <c r="A8331" s="92" t="s">
        <v>24988</v>
      </c>
      <c r="B8331" t="s">
        <v>7971</v>
      </c>
      <c r="C8331" s="93">
        <v>1237</v>
      </c>
    </row>
    <row r="8332" spans="1:3" x14ac:dyDescent="0.25">
      <c r="A8332" s="92" t="s">
        <v>24989</v>
      </c>
      <c r="B8332" t="s">
        <v>7972</v>
      </c>
      <c r="C8332" s="93">
        <v>791</v>
      </c>
    </row>
    <row r="8333" spans="1:3" x14ac:dyDescent="0.25">
      <c r="A8333" s="92" t="s">
        <v>24990</v>
      </c>
      <c r="B8333" t="s">
        <v>7973</v>
      </c>
      <c r="C8333" s="93">
        <v>791</v>
      </c>
    </row>
    <row r="8334" spans="1:3" x14ac:dyDescent="0.25">
      <c r="A8334" s="92" t="s">
        <v>24991</v>
      </c>
      <c r="B8334" t="s">
        <v>7974</v>
      </c>
      <c r="C8334" s="93">
        <v>791</v>
      </c>
    </row>
    <row r="8335" spans="1:3" x14ac:dyDescent="0.25">
      <c r="A8335" s="92" t="s">
        <v>24992</v>
      </c>
      <c r="B8335" t="s">
        <v>7975</v>
      </c>
      <c r="C8335" s="93">
        <v>791</v>
      </c>
    </row>
    <row r="8336" spans="1:3" x14ac:dyDescent="0.25">
      <c r="A8336" s="92" t="s">
        <v>24993</v>
      </c>
      <c r="B8336" t="s">
        <v>7976</v>
      </c>
      <c r="C8336" s="93">
        <v>791</v>
      </c>
    </row>
    <row r="8337" spans="1:3" x14ac:dyDescent="0.25">
      <c r="A8337" s="92" t="s">
        <v>24994</v>
      </c>
      <c r="B8337" t="s">
        <v>7977</v>
      </c>
      <c r="C8337" s="93">
        <v>791</v>
      </c>
    </row>
    <row r="8338" spans="1:3" x14ac:dyDescent="0.25">
      <c r="A8338" s="92" t="s">
        <v>24995</v>
      </c>
      <c r="B8338" t="s">
        <v>7978</v>
      </c>
      <c r="C8338" s="93">
        <v>19473</v>
      </c>
    </row>
    <row r="8339" spans="1:3" x14ac:dyDescent="0.25">
      <c r="A8339" s="92" t="s">
        <v>24996</v>
      </c>
      <c r="B8339" t="s">
        <v>7979</v>
      </c>
      <c r="C8339" s="93">
        <v>5091</v>
      </c>
    </row>
    <row r="8340" spans="1:3" x14ac:dyDescent="0.25">
      <c r="A8340" s="92" t="s">
        <v>24997</v>
      </c>
      <c r="B8340" t="s">
        <v>7980</v>
      </c>
      <c r="C8340" s="93">
        <v>2101.5500000000002</v>
      </c>
    </row>
    <row r="8341" spans="1:3" x14ac:dyDescent="0.25">
      <c r="A8341" s="92" t="s">
        <v>24998</v>
      </c>
      <c r="B8341" t="s">
        <v>7981</v>
      </c>
      <c r="C8341" s="93">
        <v>3302.5</v>
      </c>
    </row>
    <row r="8342" spans="1:3" x14ac:dyDescent="0.25">
      <c r="A8342" s="92" t="s">
        <v>24999</v>
      </c>
      <c r="B8342" t="s">
        <v>7982</v>
      </c>
      <c r="C8342" s="93">
        <v>43892</v>
      </c>
    </row>
    <row r="8343" spans="1:3" x14ac:dyDescent="0.25">
      <c r="A8343" s="92" t="s">
        <v>25000</v>
      </c>
      <c r="B8343" t="s">
        <v>7983</v>
      </c>
      <c r="C8343" s="93">
        <v>16786.5</v>
      </c>
    </row>
    <row r="8344" spans="1:3" x14ac:dyDescent="0.25">
      <c r="A8344" s="92" t="s">
        <v>25001</v>
      </c>
      <c r="B8344" t="s">
        <v>7984</v>
      </c>
      <c r="C8344" s="93">
        <v>6187.5</v>
      </c>
    </row>
    <row r="8345" spans="1:3" x14ac:dyDescent="0.25">
      <c r="A8345" s="92" t="s">
        <v>25002</v>
      </c>
      <c r="B8345" t="s">
        <v>7985</v>
      </c>
      <c r="C8345" s="93">
        <v>22002</v>
      </c>
    </row>
    <row r="8346" spans="1:3" x14ac:dyDescent="0.25">
      <c r="A8346" s="92" t="s">
        <v>25003</v>
      </c>
      <c r="B8346" t="s">
        <v>7986</v>
      </c>
      <c r="C8346" s="93">
        <v>8399</v>
      </c>
    </row>
    <row r="8347" spans="1:3" x14ac:dyDescent="0.25">
      <c r="A8347" s="92" t="s">
        <v>25004</v>
      </c>
      <c r="B8347" t="s">
        <v>7987</v>
      </c>
      <c r="C8347" s="93">
        <v>6682</v>
      </c>
    </row>
    <row r="8348" spans="1:3" x14ac:dyDescent="0.25">
      <c r="A8348" s="92" t="s">
        <v>25005</v>
      </c>
      <c r="B8348" t="s">
        <v>7988</v>
      </c>
      <c r="C8348" s="93">
        <v>21128.5</v>
      </c>
    </row>
    <row r="8349" spans="1:3" x14ac:dyDescent="0.25">
      <c r="A8349" s="92" t="s">
        <v>25006</v>
      </c>
      <c r="B8349" t="s">
        <v>7989</v>
      </c>
      <c r="C8349" s="93">
        <v>6187.5</v>
      </c>
    </row>
    <row r="8350" spans="1:3" x14ac:dyDescent="0.25">
      <c r="A8350" s="92" t="s">
        <v>25007</v>
      </c>
      <c r="B8350" t="s">
        <v>7990</v>
      </c>
      <c r="C8350" s="93">
        <v>8399</v>
      </c>
    </row>
    <row r="8351" spans="1:3" x14ac:dyDescent="0.25">
      <c r="A8351" s="92" t="s">
        <v>25008</v>
      </c>
      <c r="B8351" t="s">
        <v>7991</v>
      </c>
      <c r="C8351" s="93">
        <v>6187.5</v>
      </c>
    </row>
    <row r="8352" spans="1:3" x14ac:dyDescent="0.25">
      <c r="A8352" s="92" t="s">
        <v>25009</v>
      </c>
      <c r="B8352" t="s">
        <v>7992</v>
      </c>
      <c r="C8352" s="93">
        <v>4185.5</v>
      </c>
    </row>
    <row r="8353" spans="1:3" x14ac:dyDescent="0.25">
      <c r="A8353" s="92" t="s">
        <v>25010</v>
      </c>
      <c r="B8353" t="s">
        <v>7993</v>
      </c>
      <c r="C8353" s="93">
        <v>7072.5</v>
      </c>
    </row>
    <row r="8354" spans="1:3" x14ac:dyDescent="0.25">
      <c r="A8354" s="92" t="s">
        <v>25011</v>
      </c>
      <c r="B8354" t="s">
        <v>7994</v>
      </c>
      <c r="C8354" s="93">
        <v>22002</v>
      </c>
    </row>
    <row r="8355" spans="1:3" x14ac:dyDescent="0.25">
      <c r="A8355" s="92" t="s">
        <v>25012</v>
      </c>
      <c r="B8355" t="s">
        <v>7995</v>
      </c>
      <c r="C8355" s="93">
        <v>1521.5</v>
      </c>
    </row>
    <row r="8356" spans="1:3" x14ac:dyDescent="0.25">
      <c r="A8356" s="92" t="s">
        <v>25013</v>
      </c>
      <c r="B8356" t="s">
        <v>7996</v>
      </c>
      <c r="C8356" s="93">
        <v>1567</v>
      </c>
    </row>
    <row r="8357" spans="1:3" x14ac:dyDescent="0.25">
      <c r="A8357" s="92" t="s">
        <v>25014</v>
      </c>
      <c r="B8357" t="s">
        <v>7997</v>
      </c>
      <c r="C8357" s="93">
        <v>8696</v>
      </c>
    </row>
    <row r="8358" spans="1:3" x14ac:dyDescent="0.25">
      <c r="A8358" s="92" t="s">
        <v>25015</v>
      </c>
      <c r="B8358" t="s">
        <v>7998</v>
      </c>
      <c r="C8358" s="93">
        <v>5994</v>
      </c>
    </row>
    <row r="8359" spans="1:3" x14ac:dyDescent="0.25">
      <c r="A8359" s="92" t="s">
        <v>25016</v>
      </c>
      <c r="B8359" t="s">
        <v>7999</v>
      </c>
      <c r="C8359" s="93">
        <v>66044</v>
      </c>
    </row>
    <row r="8360" spans="1:3" x14ac:dyDescent="0.25">
      <c r="A8360" s="92" t="s">
        <v>25017</v>
      </c>
      <c r="B8360" t="s">
        <v>8000</v>
      </c>
      <c r="C8360" s="93">
        <v>821.5</v>
      </c>
    </row>
    <row r="8361" spans="1:3" x14ac:dyDescent="0.25">
      <c r="A8361" s="92" t="s">
        <v>25018</v>
      </c>
      <c r="B8361" t="s">
        <v>8001</v>
      </c>
      <c r="C8361" s="93">
        <v>821.5</v>
      </c>
    </row>
    <row r="8362" spans="1:3" x14ac:dyDescent="0.25">
      <c r="A8362" s="92" t="s">
        <v>25019</v>
      </c>
      <c r="B8362" t="s">
        <v>8002</v>
      </c>
      <c r="C8362" s="93">
        <v>5751.5</v>
      </c>
    </row>
    <row r="8363" spans="1:3" x14ac:dyDescent="0.25">
      <c r="A8363" s="92" t="s">
        <v>25020</v>
      </c>
      <c r="B8363" t="s">
        <v>8003</v>
      </c>
      <c r="C8363" s="93">
        <v>821.5</v>
      </c>
    </row>
    <row r="8364" spans="1:3" x14ac:dyDescent="0.25">
      <c r="A8364" s="92" t="s">
        <v>25021</v>
      </c>
      <c r="B8364" t="s">
        <v>8004</v>
      </c>
      <c r="C8364" s="93">
        <v>821.5</v>
      </c>
    </row>
    <row r="8365" spans="1:3" x14ac:dyDescent="0.25">
      <c r="A8365" s="92" t="s">
        <v>25022</v>
      </c>
      <c r="B8365" t="s">
        <v>8005</v>
      </c>
      <c r="C8365" s="93">
        <v>3008</v>
      </c>
    </row>
    <row r="8366" spans="1:3" x14ac:dyDescent="0.25">
      <c r="A8366" s="92" t="s">
        <v>25023</v>
      </c>
      <c r="B8366" t="s">
        <v>8006</v>
      </c>
      <c r="C8366" s="93">
        <v>3008</v>
      </c>
    </row>
    <row r="8367" spans="1:3" x14ac:dyDescent="0.25">
      <c r="A8367" s="92" t="s">
        <v>25024</v>
      </c>
      <c r="B8367" t="s">
        <v>8007</v>
      </c>
      <c r="C8367" s="93">
        <v>17825</v>
      </c>
    </row>
    <row r="8368" spans="1:3" x14ac:dyDescent="0.25">
      <c r="A8368" s="92" t="s">
        <v>25025</v>
      </c>
      <c r="B8368" t="s">
        <v>8008</v>
      </c>
      <c r="C8368" s="93">
        <v>4780</v>
      </c>
    </row>
    <row r="8369" spans="1:3" x14ac:dyDescent="0.25">
      <c r="A8369" s="92" t="s">
        <v>25026</v>
      </c>
      <c r="B8369" t="s">
        <v>8009</v>
      </c>
      <c r="C8369" s="93">
        <v>19473</v>
      </c>
    </row>
    <row r="8370" spans="1:3" x14ac:dyDescent="0.25">
      <c r="A8370" s="92" t="s">
        <v>25027</v>
      </c>
      <c r="B8370" t="s">
        <v>8010</v>
      </c>
      <c r="C8370" s="93">
        <v>19473</v>
      </c>
    </row>
    <row r="8371" spans="1:3" x14ac:dyDescent="0.25">
      <c r="A8371" s="92" t="s">
        <v>25028</v>
      </c>
      <c r="B8371" t="s">
        <v>8011</v>
      </c>
      <c r="C8371" s="93">
        <v>6555</v>
      </c>
    </row>
    <row r="8372" spans="1:3" x14ac:dyDescent="0.25">
      <c r="A8372" s="92" t="s">
        <v>25029</v>
      </c>
      <c r="B8372" t="s">
        <v>8012</v>
      </c>
      <c r="C8372" s="93">
        <v>1991</v>
      </c>
    </row>
    <row r="8373" spans="1:3" x14ac:dyDescent="0.25">
      <c r="A8373" s="92" t="s">
        <v>25030</v>
      </c>
      <c r="B8373" t="s">
        <v>8013</v>
      </c>
      <c r="C8373" s="93">
        <v>4376</v>
      </c>
    </row>
    <row r="8374" spans="1:3" x14ac:dyDescent="0.25">
      <c r="A8374" s="92" t="s">
        <v>25031</v>
      </c>
      <c r="B8374" t="s">
        <v>8014</v>
      </c>
      <c r="C8374" s="93">
        <v>1992.5</v>
      </c>
    </row>
    <row r="8375" spans="1:3" x14ac:dyDescent="0.25">
      <c r="A8375" s="92" t="s">
        <v>25032</v>
      </c>
      <c r="B8375" t="s">
        <v>8015</v>
      </c>
      <c r="C8375" s="93">
        <v>22251.5</v>
      </c>
    </row>
    <row r="8376" spans="1:3" x14ac:dyDescent="0.25">
      <c r="A8376" s="92" t="s">
        <v>25033</v>
      </c>
      <c r="B8376" t="s">
        <v>8016</v>
      </c>
      <c r="C8376" s="93">
        <v>6187.5</v>
      </c>
    </row>
    <row r="8377" spans="1:3" x14ac:dyDescent="0.25">
      <c r="A8377" s="92" t="s">
        <v>25034</v>
      </c>
      <c r="B8377" t="s">
        <v>8017</v>
      </c>
      <c r="C8377" s="93">
        <v>20983</v>
      </c>
    </row>
    <row r="8378" spans="1:3" x14ac:dyDescent="0.25">
      <c r="A8378" s="92" t="s">
        <v>25035</v>
      </c>
      <c r="B8378" t="s">
        <v>8018</v>
      </c>
      <c r="C8378" s="93">
        <v>4185.5</v>
      </c>
    </row>
    <row r="8379" spans="1:3" x14ac:dyDescent="0.25">
      <c r="A8379" s="92" t="s">
        <v>25036</v>
      </c>
      <c r="B8379" t="s">
        <v>8019</v>
      </c>
      <c r="C8379" s="93">
        <v>8399</v>
      </c>
    </row>
    <row r="8380" spans="1:3" x14ac:dyDescent="0.25">
      <c r="A8380" s="92" t="s">
        <v>25037</v>
      </c>
      <c r="B8380" t="s">
        <v>8020</v>
      </c>
      <c r="C8380" s="93">
        <v>22002</v>
      </c>
    </row>
    <row r="8381" spans="1:3" x14ac:dyDescent="0.25">
      <c r="A8381" s="92" t="s">
        <v>25038</v>
      </c>
      <c r="B8381" t="s">
        <v>8021</v>
      </c>
      <c r="C8381" s="93">
        <v>4185.5</v>
      </c>
    </row>
    <row r="8382" spans="1:3" x14ac:dyDescent="0.25">
      <c r="A8382" s="92" t="s">
        <v>25039</v>
      </c>
      <c r="B8382" t="s">
        <v>8022</v>
      </c>
      <c r="C8382" s="93">
        <v>5395</v>
      </c>
    </row>
    <row r="8383" spans="1:3" x14ac:dyDescent="0.25">
      <c r="A8383" s="92" t="s">
        <v>25040</v>
      </c>
      <c r="B8383" t="s">
        <v>8023</v>
      </c>
      <c r="C8383" s="93">
        <v>4797.5</v>
      </c>
    </row>
    <row r="8384" spans="1:3" x14ac:dyDescent="0.25">
      <c r="A8384" s="92" t="s">
        <v>25041</v>
      </c>
      <c r="B8384" t="s">
        <v>8024</v>
      </c>
      <c r="C8384" s="93">
        <v>4797.5</v>
      </c>
    </row>
    <row r="8385" spans="1:3" x14ac:dyDescent="0.25">
      <c r="A8385" s="92" t="s">
        <v>25042</v>
      </c>
      <c r="B8385" t="s">
        <v>8023</v>
      </c>
      <c r="C8385" s="93">
        <v>5395</v>
      </c>
    </row>
    <row r="8386" spans="1:3" x14ac:dyDescent="0.25">
      <c r="A8386" s="92" t="s">
        <v>25043</v>
      </c>
      <c r="B8386" t="s">
        <v>8025</v>
      </c>
      <c r="C8386" s="93">
        <v>5437.5</v>
      </c>
    </row>
    <row r="8387" spans="1:3" x14ac:dyDescent="0.25">
      <c r="A8387" s="92" t="s">
        <v>25044</v>
      </c>
      <c r="B8387" t="s">
        <v>8026</v>
      </c>
      <c r="C8387" s="93">
        <v>49533</v>
      </c>
    </row>
    <row r="8388" spans="1:3" x14ac:dyDescent="0.25">
      <c r="A8388" s="92" t="s">
        <v>25045</v>
      </c>
      <c r="B8388" t="s">
        <v>8027</v>
      </c>
      <c r="C8388" s="93">
        <v>23929.5</v>
      </c>
    </row>
    <row r="8389" spans="1:3" x14ac:dyDescent="0.25">
      <c r="A8389" s="92" t="s">
        <v>25046</v>
      </c>
      <c r="B8389" t="s">
        <v>8028</v>
      </c>
      <c r="C8389" s="93">
        <v>10471.5</v>
      </c>
    </row>
    <row r="8390" spans="1:3" x14ac:dyDescent="0.25">
      <c r="A8390" s="92" t="s">
        <v>25047</v>
      </c>
      <c r="B8390" t="s">
        <v>8029</v>
      </c>
      <c r="C8390" s="93">
        <v>8758</v>
      </c>
    </row>
    <row r="8391" spans="1:3" x14ac:dyDescent="0.25">
      <c r="A8391" s="92" t="s">
        <v>25048</v>
      </c>
      <c r="B8391" t="s">
        <v>8030</v>
      </c>
      <c r="C8391" s="93">
        <v>6187.5</v>
      </c>
    </row>
    <row r="8392" spans="1:3" x14ac:dyDescent="0.25">
      <c r="A8392" s="92" t="s">
        <v>25049</v>
      </c>
      <c r="B8392" t="s">
        <v>8030</v>
      </c>
      <c r="C8392" s="93">
        <v>6187.5</v>
      </c>
    </row>
    <row r="8393" spans="1:3" x14ac:dyDescent="0.25">
      <c r="A8393" s="92" t="s">
        <v>25050</v>
      </c>
      <c r="B8393" t="s">
        <v>8031</v>
      </c>
      <c r="C8393" s="93">
        <v>16098</v>
      </c>
    </row>
    <row r="8394" spans="1:3" x14ac:dyDescent="0.25">
      <c r="A8394" s="92" t="s">
        <v>25051</v>
      </c>
      <c r="B8394" t="s">
        <v>8032</v>
      </c>
      <c r="C8394" s="93">
        <v>6759</v>
      </c>
    </row>
    <row r="8395" spans="1:3" x14ac:dyDescent="0.25">
      <c r="A8395" s="92" t="s">
        <v>25052</v>
      </c>
      <c r="B8395" t="s">
        <v>8033</v>
      </c>
      <c r="C8395" s="93">
        <v>6407.5</v>
      </c>
    </row>
    <row r="8396" spans="1:3" x14ac:dyDescent="0.25">
      <c r="A8396" s="92" t="s">
        <v>25053</v>
      </c>
      <c r="B8396" t="s">
        <v>8034</v>
      </c>
      <c r="C8396" s="93">
        <v>19473</v>
      </c>
    </row>
    <row r="8397" spans="1:3" x14ac:dyDescent="0.25">
      <c r="A8397" s="92" t="s">
        <v>25054</v>
      </c>
      <c r="B8397" t="s">
        <v>8035</v>
      </c>
      <c r="C8397" s="93">
        <v>22002</v>
      </c>
    </row>
    <row r="8398" spans="1:3" x14ac:dyDescent="0.25">
      <c r="A8398" s="92" t="s">
        <v>25055</v>
      </c>
      <c r="B8398" t="s">
        <v>8036</v>
      </c>
      <c r="C8398" s="93">
        <v>4185.5</v>
      </c>
    </row>
    <row r="8399" spans="1:3" x14ac:dyDescent="0.25">
      <c r="A8399" s="92" t="s">
        <v>25056</v>
      </c>
      <c r="B8399" t="s">
        <v>8037</v>
      </c>
      <c r="C8399" s="93">
        <v>6187.5</v>
      </c>
    </row>
    <row r="8400" spans="1:3" x14ac:dyDescent="0.25">
      <c r="A8400" s="92" t="s">
        <v>25057</v>
      </c>
      <c r="B8400" t="s">
        <v>8038</v>
      </c>
      <c r="C8400" s="93">
        <v>10423</v>
      </c>
    </row>
    <row r="8401" spans="1:3" x14ac:dyDescent="0.25">
      <c r="A8401" s="92" t="s">
        <v>25058</v>
      </c>
      <c r="B8401" t="s">
        <v>8039</v>
      </c>
      <c r="C8401" s="93">
        <v>6187.5</v>
      </c>
    </row>
    <row r="8402" spans="1:3" x14ac:dyDescent="0.25">
      <c r="A8402" s="92" t="s">
        <v>25059</v>
      </c>
      <c r="B8402" t="s">
        <v>8040</v>
      </c>
      <c r="C8402" s="93">
        <v>21323</v>
      </c>
    </row>
    <row r="8403" spans="1:3" x14ac:dyDescent="0.25">
      <c r="A8403" s="92" t="s">
        <v>25060</v>
      </c>
      <c r="B8403" t="s">
        <v>8041</v>
      </c>
      <c r="C8403" s="93">
        <v>8399</v>
      </c>
    </row>
    <row r="8404" spans="1:3" x14ac:dyDescent="0.25">
      <c r="A8404" s="92" t="s">
        <v>25061</v>
      </c>
      <c r="B8404" t="s">
        <v>8042</v>
      </c>
      <c r="C8404" s="93">
        <v>10897.5</v>
      </c>
    </row>
    <row r="8405" spans="1:3" x14ac:dyDescent="0.25">
      <c r="A8405" s="92" t="s">
        <v>25062</v>
      </c>
      <c r="B8405" t="s">
        <v>8043</v>
      </c>
      <c r="C8405" s="93">
        <v>1552.5</v>
      </c>
    </row>
    <row r="8406" spans="1:3" x14ac:dyDescent="0.25">
      <c r="A8406" s="92" t="s">
        <v>25063</v>
      </c>
      <c r="B8406" t="s">
        <v>8044</v>
      </c>
      <c r="C8406" s="93">
        <v>9931</v>
      </c>
    </row>
    <row r="8407" spans="1:3" x14ac:dyDescent="0.25">
      <c r="A8407" s="92" t="s">
        <v>25064</v>
      </c>
      <c r="B8407" t="s">
        <v>8045</v>
      </c>
      <c r="C8407" s="93">
        <v>3341</v>
      </c>
    </row>
    <row r="8408" spans="1:3" x14ac:dyDescent="0.25">
      <c r="A8408" s="92" t="s">
        <v>25065</v>
      </c>
      <c r="B8408" t="s">
        <v>8046</v>
      </c>
      <c r="C8408" s="93">
        <v>1013</v>
      </c>
    </row>
    <row r="8409" spans="1:3" x14ac:dyDescent="0.25">
      <c r="A8409" s="92" t="s">
        <v>25066</v>
      </c>
      <c r="B8409" t="s">
        <v>8047</v>
      </c>
      <c r="C8409" s="93">
        <v>1871</v>
      </c>
    </row>
    <row r="8410" spans="1:3" x14ac:dyDescent="0.25">
      <c r="A8410" s="92" t="s">
        <v>25067</v>
      </c>
      <c r="B8410" t="s">
        <v>8048</v>
      </c>
      <c r="C8410" s="93">
        <v>1603.5</v>
      </c>
    </row>
    <row r="8411" spans="1:3" x14ac:dyDescent="0.25">
      <c r="A8411" s="92" t="s">
        <v>25068</v>
      </c>
      <c r="B8411" t="s">
        <v>8049</v>
      </c>
      <c r="C8411" s="93">
        <v>1521.5</v>
      </c>
    </row>
    <row r="8412" spans="1:3" x14ac:dyDescent="0.25">
      <c r="A8412" s="92" t="s">
        <v>25069</v>
      </c>
      <c r="B8412" t="s">
        <v>8050</v>
      </c>
      <c r="C8412" s="93">
        <v>9411</v>
      </c>
    </row>
    <row r="8413" spans="1:3" x14ac:dyDescent="0.25">
      <c r="A8413" s="92" t="s">
        <v>25070</v>
      </c>
      <c r="B8413" t="s">
        <v>8051</v>
      </c>
      <c r="C8413" s="93">
        <v>26308</v>
      </c>
    </row>
    <row r="8414" spans="1:3" x14ac:dyDescent="0.25">
      <c r="A8414" s="92" t="s">
        <v>25071</v>
      </c>
      <c r="B8414" t="s">
        <v>8052</v>
      </c>
      <c r="C8414" s="93">
        <v>15430</v>
      </c>
    </row>
    <row r="8415" spans="1:3" x14ac:dyDescent="0.25">
      <c r="A8415" s="92" t="s">
        <v>25072</v>
      </c>
      <c r="B8415" t="s">
        <v>8053</v>
      </c>
      <c r="C8415" s="93">
        <v>19473</v>
      </c>
    </row>
    <row r="8416" spans="1:3" x14ac:dyDescent="0.25">
      <c r="A8416" s="92" t="s">
        <v>25073</v>
      </c>
      <c r="B8416" t="s">
        <v>7840</v>
      </c>
      <c r="C8416" s="93">
        <v>19473</v>
      </c>
    </row>
    <row r="8417" spans="1:3" x14ac:dyDescent="0.25">
      <c r="A8417" s="92" t="s">
        <v>25074</v>
      </c>
      <c r="B8417" t="s">
        <v>8054</v>
      </c>
      <c r="C8417" s="93">
        <v>2889.5</v>
      </c>
    </row>
    <row r="8418" spans="1:3" x14ac:dyDescent="0.25">
      <c r="A8418" s="92" t="s">
        <v>25075</v>
      </c>
      <c r="B8418" t="s">
        <v>8055</v>
      </c>
      <c r="C8418" s="93">
        <v>19802.5</v>
      </c>
    </row>
    <row r="8419" spans="1:3" x14ac:dyDescent="0.25">
      <c r="A8419" s="92" t="s">
        <v>25076</v>
      </c>
      <c r="B8419" t="s">
        <v>8056</v>
      </c>
      <c r="C8419" s="93">
        <v>19802.5</v>
      </c>
    </row>
    <row r="8420" spans="1:3" x14ac:dyDescent="0.25">
      <c r="A8420" s="92" t="s">
        <v>25077</v>
      </c>
      <c r="B8420" t="s">
        <v>8057</v>
      </c>
      <c r="C8420" s="93">
        <v>2368.5</v>
      </c>
    </row>
    <row r="8421" spans="1:3" x14ac:dyDescent="0.25">
      <c r="A8421" s="92" t="s">
        <v>25078</v>
      </c>
      <c r="B8421" t="s">
        <v>8058</v>
      </c>
      <c r="C8421" s="93">
        <v>1255.5</v>
      </c>
    </row>
    <row r="8422" spans="1:3" x14ac:dyDescent="0.25">
      <c r="A8422" s="92" t="s">
        <v>25079</v>
      </c>
      <c r="B8422" t="s">
        <v>8059</v>
      </c>
      <c r="C8422" s="93">
        <v>365.5</v>
      </c>
    </row>
    <row r="8423" spans="1:3" x14ac:dyDescent="0.25">
      <c r="A8423" s="92" t="s">
        <v>25080</v>
      </c>
      <c r="B8423" t="s">
        <v>8060</v>
      </c>
      <c r="C8423" s="93">
        <v>468</v>
      </c>
    </row>
    <row r="8424" spans="1:3" x14ac:dyDescent="0.25">
      <c r="A8424" s="92" t="s">
        <v>25081</v>
      </c>
      <c r="B8424" t="s">
        <v>8061</v>
      </c>
      <c r="C8424" s="93">
        <v>1480.5</v>
      </c>
    </row>
    <row r="8425" spans="1:3" x14ac:dyDescent="0.25">
      <c r="A8425" s="92" t="s">
        <v>25082</v>
      </c>
      <c r="B8425" t="s">
        <v>8062</v>
      </c>
      <c r="C8425" s="93">
        <v>10980</v>
      </c>
    </row>
    <row r="8426" spans="1:3" x14ac:dyDescent="0.25">
      <c r="A8426" s="92" t="s">
        <v>25083</v>
      </c>
      <c r="B8426" t="s">
        <v>8063</v>
      </c>
      <c r="C8426" s="93">
        <v>517.5</v>
      </c>
    </row>
    <row r="8427" spans="1:3" x14ac:dyDescent="0.25">
      <c r="A8427" s="92" t="s">
        <v>25084</v>
      </c>
      <c r="B8427" t="s">
        <v>8064</v>
      </c>
      <c r="C8427" s="93">
        <v>6516.5</v>
      </c>
    </row>
    <row r="8428" spans="1:3" x14ac:dyDescent="0.25">
      <c r="A8428" s="92" t="s">
        <v>25085</v>
      </c>
      <c r="B8428" t="s">
        <v>8065</v>
      </c>
      <c r="C8428" s="93">
        <v>877</v>
      </c>
    </row>
    <row r="8429" spans="1:3" x14ac:dyDescent="0.25">
      <c r="A8429" s="92" t="s">
        <v>25086</v>
      </c>
      <c r="B8429" t="s">
        <v>8066</v>
      </c>
      <c r="C8429" s="93">
        <v>877</v>
      </c>
    </row>
    <row r="8430" spans="1:3" x14ac:dyDescent="0.25">
      <c r="A8430" s="92" t="s">
        <v>25087</v>
      </c>
      <c r="B8430" t="s">
        <v>8067</v>
      </c>
      <c r="C8430" s="93">
        <v>877</v>
      </c>
    </row>
    <row r="8431" spans="1:3" x14ac:dyDescent="0.25">
      <c r="A8431" s="92" t="s">
        <v>25088</v>
      </c>
      <c r="B8431" t="s">
        <v>8068</v>
      </c>
      <c r="C8431" s="93">
        <v>877</v>
      </c>
    </row>
    <row r="8432" spans="1:3" x14ac:dyDescent="0.25">
      <c r="A8432" s="92" t="s">
        <v>25089</v>
      </c>
      <c r="B8432" t="s">
        <v>8069</v>
      </c>
      <c r="C8432" s="93">
        <v>11888</v>
      </c>
    </row>
    <row r="8433" spans="1:3" x14ac:dyDescent="0.25">
      <c r="A8433" s="92" t="s">
        <v>25090</v>
      </c>
      <c r="B8433" t="s">
        <v>8070</v>
      </c>
      <c r="C8433" s="93">
        <v>2429.5</v>
      </c>
    </row>
    <row r="8434" spans="1:3" x14ac:dyDescent="0.25">
      <c r="A8434" s="92" t="s">
        <v>25091</v>
      </c>
      <c r="B8434" t="s">
        <v>8071</v>
      </c>
      <c r="C8434" s="93">
        <v>18437.5</v>
      </c>
    </row>
    <row r="8435" spans="1:3" x14ac:dyDescent="0.25">
      <c r="A8435" s="92" t="s">
        <v>25092</v>
      </c>
      <c r="B8435" t="s">
        <v>8072</v>
      </c>
      <c r="C8435" s="93">
        <v>5343.5</v>
      </c>
    </row>
    <row r="8436" spans="1:3" x14ac:dyDescent="0.25">
      <c r="A8436" s="92" t="s">
        <v>25093</v>
      </c>
      <c r="B8436" t="s">
        <v>8073</v>
      </c>
      <c r="C8436" s="93">
        <v>8611</v>
      </c>
    </row>
    <row r="8437" spans="1:3" x14ac:dyDescent="0.25">
      <c r="A8437" s="92" t="s">
        <v>25094</v>
      </c>
      <c r="B8437" t="s">
        <v>8074</v>
      </c>
      <c r="C8437" s="93">
        <v>5023.5</v>
      </c>
    </row>
    <row r="8438" spans="1:3" x14ac:dyDescent="0.25">
      <c r="A8438" s="92" t="s">
        <v>25095</v>
      </c>
      <c r="B8438" t="s">
        <v>8075</v>
      </c>
      <c r="C8438" s="93">
        <v>19365</v>
      </c>
    </row>
    <row r="8439" spans="1:3" x14ac:dyDescent="0.25">
      <c r="A8439" s="92" t="s">
        <v>25096</v>
      </c>
      <c r="B8439" t="s">
        <v>8076</v>
      </c>
      <c r="C8439" s="93">
        <v>8675.5</v>
      </c>
    </row>
    <row r="8440" spans="1:3" x14ac:dyDescent="0.25">
      <c r="A8440" s="92" t="s">
        <v>25097</v>
      </c>
      <c r="B8440" t="s">
        <v>8077</v>
      </c>
      <c r="C8440" s="93">
        <v>30136</v>
      </c>
    </row>
    <row r="8441" spans="1:3" x14ac:dyDescent="0.25">
      <c r="A8441" s="92" t="s">
        <v>25098</v>
      </c>
      <c r="B8441" t="s">
        <v>8078</v>
      </c>
      <c r="C8441" s="93">
        <v>31371</v>
      </c>
    </row>
    <row r="8442" spans="1:3" x14ac:dyDescent="0.25">
      <c r="A8442" s="92" t="s">
        <v>25099</v>
      </c>
      <c r="B8442" t="s">
        <v>8079</v>
      </c>
      <c r="C8442" s="93">
        <v>10435</v>
      </c>
    </row>
    <row r="8443" spans="1:3" x14ac:dyDescent="0.25">
      <c r="A8443" s="92" t="s">
        <v>25100</v>
      </c>
      <c r="B8443" t="s">
        <v>8080</v>
      </c>
      <c r="C8443" s="93">
        <v>26142.5</v>
      </c>
    </row>
    <row r="8444" spans="1:3" x14ac:dyDescent="0.25">
      <c r="A8444" s="92" t="s">
        <v>25101</v>
      </c>
      <c r="B8444" t="s">
        <v>8081</v>
      </c>
      <c r="C8444" s="93">
        <v>16511.5</v>
      </c>
    </row>
    <row r="8445" spans="1:3" x14ac:dyDescent="0.25">
      <c r="A8445" s="92" t="s">
        <v>25102</v>
      </c>
      <c r="B8445" t="s">
        <v>8082</v>
      </c>
      <c r="C8445" s="93">
        <v>4375.5</v>
      </c>
    </row>
    <row r="8446" spans="1:3" x14ac:dyDescent="0.25">
      <c r="A8446" s="92" t="s">
        <v>25103</v>
      </c>
      <c r="B8446" t="s">
        <v>8083</v>
      </c>
      <c r="C8446" s="93">
        <v>7903.5</v>
      </c>
    </row>
    <row r="8447" spans="1:3" x14ac:dyDescent="0.25">
      <c r="A8447" s="92" t="s">
        <v>25104</v>
      </c>
      <c r="B8447" t="s">
        <v>8084</v>
      </c>
      <c r="C8447" s="93">
        <v>5437.5</v>
      </c>
    </row>
    <row r="8448" spans="1:3" x14ac:dyDescent="0.25">
      <c r="A8448" s="92" t="s">
        <v>25105</v>
      </c>
      <c r="B8448" t="s">
        <v>8085</v>
      </c>
      <c r="C8448" s="93">
        <v>5437.5</v>
      </c>
    </row>
    <row r="8449" spans="1:3" x14ac:dyDescent="0.25">
      <c r="A8449" s="92" t="s">
        <v>25106</v>
      </c>
      <c r="B8449" t="s">
        <v>8086</v>
      </c>
      <c r="C8449" s="93">
        <v>6002.5</v>
      </c>
    </row>
    <row r="8450" spans="1:3" x14ac:dyDescent="0.25">
      <c r="A8450" s="92" t="s">
        <v>25107</v>
      </c>
      <c r="B8450" t="s">
        <v>8087</v>
      </c>
      <c r="C8450" s="93">
        <v>10612.5</v>
      </c>
    </row>
    <row r="8451" spans="1:3" x14ac:dyDescent="0.25">
      <c r="A8451" s="92" t="s">
        <v>25108</v>
      </c>
      <c r="B8451" t="s">
        <v>8088</v>
      </c>
      <c r="C8451" s="93">
        <v>5395</v>
      </c>
    </row>
    <row r="8452" spans="1:3" x14ac:dyDescent="0.25">
      <c r="A8452" s="92" t="s">
        <v>25109</v>
      </c>
      <c r="B8452" t="s">
        <v>8089</v>
      </c>
      <c r="C8452" s="93">
        <v>6187.5</v>
      </c>
    </row>
    <row r="8453" spans="1:3" x14ac:dyDescent="0.25">
      <c r="A8453" s="92" t="s">
        <v>25110</v>
      </c>
      <c r="B8453" t="s">
        <v>8090</v>
      </c>
      <c r="C8453" s="93">
        <v>9597</v>
      </c>
    </row>
    <row r="8454" spans="1:3" x14ac:dyDescent="0.25">
      <c r="A8454" s="92" t="s">
        <v>25111</v>
      </c>
      <c r="B8454" t="s">
        <v>8091</v>
      </c>
      <c r="C8454" s="93">
        <v>7766.5</v>
      </c>
    </row>
    <row r="8455" spans="1:3" x14ac:dyDescent="0.25">
      <c r="A8455" s="92" t="s">
        <v>25112</v>
      </c>
      <c r="B8455" t="s">
        <v>8092</v>
      </c>
      <c r="C8455" s="93">
        <v>596</v>
      </c>
    </row>
    <row r="8456" spans="1:3" x14ac:dyDescent="0.25">
      <c r="A8456" s="92" t="s">
        <v>25113</v>
      </c>
      <c r="B8456" t="s">
        <v>8093</v>
      </c>
      <c r="C8456" s="93">
        <v>9536</v>
      </c>
    </row>
    <row r="8457" spans="1:3" x14ac:dyDescent="0.25">
      <c r="A8457" s="92" t="s">
        <v>25114</v>
      </c>
      <c r="B8457" t="s">
        <v>8094</v>
      </c>
      <c r="C8457" s="93">
        <v>9379</v>
      </c>
    </row>
    <row r="8458" spans="1:3" x14ac:dyDescent="0.25">
      <c r="A8458" s="92" t="s">
        <v>25115</v>
      </c>
      <c r="B8458" t="s">
        <v>8095</v>
      </c>
      <c r="C8458" s="93">
        <v>20729</v>
      </c>
    </row>
    <row r="8459" spans="1:3" x14ac:dyDescent="0.25">
      <c r="A8459" s="92" t="s">
        <v>25116</v>
      </c>
      <c r="B8459" t="s">
        <v>8096</v>
      </c>
      <c r="C8459" s="93">
        <v>7518.5</v>
      </c>
    </row>
    <row r="8460" spans="1:3" x14ac:dyDescent="0.25">
      <c r="A8460" s="92" t="s">
        <v>25117</v>
      </c>
      <c r="B8460" t="s">
        <v>8097</v>
      </c>
      <c r="C8460" s="93">
        <v>596</v>
      </c>
    </row>
    <row r="8461" spans="1:3" x14ac:dyDescent="0.25">
      <c r="A8461" s="92" t="s">
        <v>25118</v>
      </c>
      <c r="B8461" t="s">
        <v>8098</v>
      </c>
      <c r="C8461" s="93">
        <v>10612.5</v>
      </c>
    </row>
    <row r="8462" spans="1:3" x14ac:dyDescent="0.25">
      <c r="A8462" s="92" t="s">
        <v>25119</v>
      </c>
      <c r="B8462" t="s">
        <v>8099</v>
      </c>
      <c r="C8462" s="93">
        <v>6230</v>
      </c>
    </row>
    <row r="8463" spans="1:3" x14ac:dyDescent="0.25">
      <c r="A8463" s="92" t="s">
        <v>25120</v>
      </c>
      <c r="B8463" t="s">
        <v>8100</v>
      </c>
      <c r="C8463" s="93">
        <v>8800.5</v>
      </c>
    </row>
    <row r="8464" spans="1:3" x14ac:dyDescent="0.25">
      <c r="A8464" s="92" t="s">
        <v>25121</v>
      </c>
      <c r="B8464" t="s">
        <v>8101</v>
      </c>
      <c r="C8464" s="93">
        <v>22002</v>
      </c>
    </row>
    <row r="8465" spans="1:3" x14ac:dyDescent="0.25">
      <c r="A8465" s="92" t="s">
        <v>25122</v>
      </c>
      <c r="B8465" t="s">
        <v>8102</v>
      </c>
      <c r="C8465" s="93">
        <v>9101</v>
      </c>
    </row>
    <row r="8466" spans="1:3" x14ac:dyDescent="0.25">
      <c r="A8466" s="92" t="s">
        <v>25123</v>
      </c>
      <c r="B8466" t="s">
        <v>8103</v>
      </c>
      <c r="C8466" s="93">
        <v>11493</v>
      </c>
    </row>
    <row r="8467" spans="1:3" x14ac:dyDescent="0.25">
      <c r="A8467" s="92" t="s">
        <v>25124</v>
      </c>
      <c r="B8467" t="s">
        <v>8104</v>
      </c>
      <c r="C8467" s="93">
        <v>5395</v>
      </c>
    </row>
    <row r="8468" spans="1:3" x14ac:dyDescent="0.25">
      <c r="A8468" s="92" t="s">
        <v>25125</v>
      </c>
      <c r="B8468" t="s">
        <v>8105</v>
      </c>
      <c r="C8468" s="93">
        <v>29795.5</v>
      </c>
    </row>
    <row r="8469" spans="1:3" x14ac:dyDescent="0.25">
      <c r="A8469" s="92" t="s">
        <v>25126</v>
      </c>
      <c r="B8469" t="s">
        <v>7947</v>
      </c>
      <c r="C8469" s="93">
        <v>4403.5</v>
      </c>
    </row>
    <row r="8470" spans="1:3" x14ac:dyDescent="0.25">
      <c r="A8470" s="92" t="s">
        <v>25127</v>
      </c>
      <c r="B8470" t="s">
        <v>8106</v>
      </c>
      <c r="C8470" s="93">
        <v>1151.1099999999999</v>
      </c>
    </row>
    <row r="8471" spans="1:3" x14ac:dyDescent="0.25">
      <c r="A8471" s="92" t="s">
        <v>25128</v>
      </c>
      <c r="B8471" t="s">
        <v>8107</v>
      </c>
      <c r="C8471" s="93">
        <v>1797.5</v>
      </c>
    </row>
    <row r="8472" spans="1:3" x14ac:dyDescent="0.25">
      <c r="A8472" s="92" t="s">
        <v>25129</v>
      </c>
      <c r="B8472" t="s">
        <v>8108</v>
      </c>
      <c r="C8472" s="93">
        <v>27094.5</v>
      </c>
    </row>
    <row r="8473" spans="1:3" x14ac:dyDescent="0.25">
      <c r="A8473" s="92" t="s">
        <v>25130</v>
      </c>
      <c r="B8473" t="s">
        <v>8109</v>
      </c>
      <c r="C8473" s="93">
        <v>2835</v>
      </c>
    </row>
    <row r="8474" spans="1:3" x14ac:dyDescent="0.25">
      <c r="A8474" s="92" t="s">
        <v>25131</v>
      </c>
      <c r="B8474" t="s">
        <v>8110</v>
      </c>
      <c r="C8474" s="93">
        <v>17719.5</v>
      </c>
    </row>
    <row r="8475" spans="1:3" x14ac:dyDescent="0.25">
      <c r="A8475" s="92" t="s">
        <v>25132</v>
      </c>
      <c r="B8475" t="s">
        <v>8111</v>
      </c>
      <c r="C8475" s="93">
        <v>9268.5</v>
      </c>
    </row>
    <row r="8476" spans="1:3" x14ac:dyDescent="0.25">
      <c r="A8476" s="92" t="s">
        <v>25133</v>
      </c>
      <c r="B8476" t="s">
        <v>8112</v>
      </c>
      <c r="C8476" s="93">
        <v>1844.5</v>
      </c>
    </row>
    <row r="8477" spans="1:3" x14ac:dyDescent="0.25">
      <c r="A8477" s="92" t="s">
        <v>25134</v>
      </c>
      <c r="B8477" t="s">
        <v>8113</v>
      </c>
      <c r="C8477" s="93">
        <v>1248</v>
      </c>
    </row>
    <row r="8478" spans="1:3" x14ac:dyDescent="0.25">
      <c r="A8478" s="92" t="s">
        <v>25135</v>
      </c>
      <c r="B8478" t="s">
        <v>8114</v>
      </c>
      <c r="C8478" s="93">
        <v>906.5</v>
      </c>
    </row>
    <row r="8479" spans="1:3" x14ac:dyDescent="0.25">
      <c r="A8479" s="92" t="s">
        <v>25136</v>
      </c>
      <c r="B8479" t="s">
        <v>8115</v>
      </c>
      <c r="C8479" s="93">
        <v>4323</v>
      </c>
    </row>
    <row r="8480" spans="1:3" x14ac:dyDescent="0.25">
      <c r="A8480" s="92" t="s">
        <v>25137</v>
      </c>
      <c r="B8480" t="s">
        <v>8020</v>
      </c>
      <c r="C8480" s="93">
        <v>21594.5</v>
      </c>
    </row>
    <row r="8481" spans="1:3" x14ac:dyDescent="0.25">
      <c r="A8481" s="92" t="s">
        <v>25138</v>
      </c>
      <c r="B8481" t="s">
        <v>8116</v>
      </c>
      <c r="C8481" s="93">
        <v>6794.5</v>
      </c>
    </row>
    <row r="8482" spans="1:3" x14ac:dyDescent="0.25">
      <c r="A8482" s="92" t="s">
        <v>25139</v>
      </c>
      <c r="B8482" t="s">
        <v>8117</v>
      </c>
      <c r="C8482" s="93">
        <v>9353</v>
      </c>
    </row>
    <row r="8483" spans="1:3" x14ac:dyDescent="0.25">
      <c r="A8483" s="92" t="s">
        <v>25140</v>
      </c>
      <c r="B8483" t="s">
        <v>8118</v>
      </c>
      <c r="C8483" s="93">
        <v>6187.5</v>
      </c>
    </row>
    <row r="8484" spans="1:3" x14ac:dyDescent="0.25">
      <c r="A8484" s="92" t="s">
        <v>25141</v>
      </c>
      <c r="B8484" t="s">
        <v>8119</v>
      </c>
      <c r="C8484" s="93">
        <v>6187.5</v>
      </c>
    </row>
    <row r="8485" spans="1:3" x14ac:dyDescent="0.25">
      <c r="A8485" s="92" t="s">
        <v>25142</v>
      </c>
      <c r="B8485" t="s">
        <v>8120</v>
      </c>
      <c r="C8485" s="93">
        <v>20983</v>
      </c>
    </row>
    <row r="8486" spans="1:3" x14ac:dyDescent="0.25">
      <c r="A8486" s="92" t="s">
        <v>25143</v>
      </c>
      <c r="B8486" t="s">
        <v>8121</v>
      </c>
      <c r="C8486" s="93">
        <v>39196</v>
      </c>
    </row>
    <row r="8487" spans="1:3" x14ac:dyDescent="0.25">
      <c r="A8487" s="92" t="s">
        <v>25144</v>
      </c>
      <c r="B8487" t="s">
        <v>8122</v>
      </c>
      <c r="C8487" s="93">
        <v>47079</v>
      </c>
    </row>
    <row r="8488" spans="1:3" x14ac:dyDescent="0.25">
      <c r="A8488" s="92" t="s">
        <v>25145</v>
      </c>
      <c r="B8488" t="s">
        <v>8123</v>
      </c>
      <c r="C8488" s="93">
        <v>2800</v>
      </c>
    </row>
    <row r="8489" spans="1:3" x14ac:dyDescent="0.25">
      <c r="A8489" s="92" t="s">
        <v>25146</v>
      </c>
      <c r="B8489" t="s">
        <v>8124</v>
      </c>
      <c r="C8489" s="93">
        <v>9139</v>
      </c>
    </row>
    <row r="8490" spans="1:3" x14ac:dyDescent="0.25">
      <c r="A8490" s="92" t="s">
        <v>25147</v>
      </c>
      <c r="B8490" t="s">
        <v>8125</v>
      </c>
      <c r="C8490" s="93">
        <v>660</v>
      </c>
    </row>
    <row r="8491" spans="1:3" x14ac:dyDescent="0.25">
      <c r="A8491" s="92" t="s">
        <v>25148</v>
      </c>
      <c r="B8491" t="s">
        <v>8126</v>
      </c>
      <c r="C8491" s="93">
        <v>24766.5</v>
      </c>
    </row>
    <row r="8492" spans="1:3" x14ac:dyDescent="0.25">
      <c r="A8492" s="92" t="s">
        <v>25149</v>
      </c>
      <c r="B8492" t="s">
        <v>8127</v>
      </c>
      <c r="C8492" s="93">
        <v>13498.5</v>
      </c>
    </row>
    <row r="8493" spans="1:3" x14ac:dyDescent="0.25">
      <c r="A8493" s="92" t="s">
        <v>25150</v>
      </c>
      <c r="B8493" t="s">
        <v>8128</v>
      </c>
      <c r="C8493" s="93">
        <v>1783.5</v>
      </c>
    </row>
    <row r="8494" spans="1:3" x14ac:dyDescent="0.25">
      <c r="A8494" s="92" t="s">
        <v>25151</v>
      </c>
      <c r="B8494" t="s">
        <v>8129</v>
      </c>
      <c r="C8494" s="93">
        <v>43733</v>
      </c>
    </row>
    <row r="8495" spans="1:3" x14ac:dyDescent="0.25">
      <c r="A8495" s="92" t="s">
        <v>25152</v>
      </c>
      <c r="B8495" t="s">
        <v>8130</v>
      </c>
      <c r="C8495" s="93">
        <v>10798</v>
      </c>
    </row>
    <row r="8496" spans="1:3" x14ac:dyDescent="0.25">
      <c r="A8496" s="92" t="s">
        <v>25153</v>
      </c>
      <c r="B8496" t="s">
        <v>8131</v>
      </c>
      <c r="C8496" s="93">
        <v>6002.5</v>
      </c>
    </row>
    <row r="8497" spans="1:3" x14ac:dyDescent="0.25">
      <c r="A8497" s="92" t="s">
        <v>25154</v>
      </c>
      <c r="B8497" t="s">
        <v>8132</v>
      </c>
      <c r="C8497" s="93">
        <v>23929.5</v>
      </c>
    </row>
    <row r="8498" spans="1:3" x14ac:dyDescent="0.25">
      <c r="A8498" s="92" t="s">
        <v>25155</v>
      </c>
      <c r="B8498" t="s">
        <v>8133</v>
      </c>
      <c r="C8498" s="93">
        <v>6692</v>
      </c>
    </row>
    <row r="8499" spans="1:3" x14ac:dyDescent="0.25">
      <c r="A8499" s="92" t="s">
        <v>25156</v>
      </c>
      <c r="B8499" t="s">
        <v>8134</v>
      </c>
      <c r="C8499" s="93">
        <v>43685.5</v>
      </c>
    </row>
    <row r="8500" spans="1:3" x14ac:dyDescent="0.25">
      <c r="A8500" s="92" t="s">
        <v>25157</v>
      </c>
      <c r="B8500" t="s">
        <v>8135</v>
      </c>
      <c r="C8500" s="93">
        <v>18437.5</v>
      </c>
    </row>
    <row r="8501" spans="1:3" x14ac:dyDescent="0.25">
      <c r="A8501" s="92" t="s">
        <v>25158</v>
      </c>
      <c r="B8501" t="s">
        <v>8136</v>
      </c>
      <c r="C8501" s="93">
        <v>20501.5</v>
      </c>
    </row>
    <row r="8502" spans="1:3" x14ac:dyDescent="0.25">
      <c r="A8502" s="92" t="s">
        <v>25159</v>
      </c>
      <c r="B8502" t="s">
        <v>8137</v>
      </c>
      <c r="C8502" s="93">
        <v>12318</v>
      </c>
    </row>
    <row r="8503" spans="1:3" x14ac:dyDescent="0.25">
      <c r="A8503" s="92" t="s">
        <v>25160</v>
      </c>
      <c r="B8503" t="s">
        <v>8138</v>
      </c>
      <c r="C8503" s="93">
        <v>13209</v>
      </c>
    </row>
    <row r="8504" spans="1:3" x14ac:dyDescent="0.25">
      <c r="A8504" s="92" t="s">
        <v>25161</v>
      </c>
      <c r="B8504" t="s">
        <v>8139</v>
      </c>
      <c r="C8504" s="93">
        <v>37012.5</v>
      </c>
    </row>
    <row r="8505" spans="1:3" x14ac:dyDescent="0.25">
      <c r="A8505" s="92" t="s">
        <v>25162</v>
      </c>
      <c r="B8505" t="s">
        <v>8140</v>
      </c>
      <c r="C8505" s="93">
        <v>1786.5</v>
      </c>
    </row>
    <row r="8506" spans="1:3" x14ac:dyDescent="0.25">
      <c r="A8506" s="92" t="s">
        <v>25163</v>
      </c>
      <c r="B8506" t="s">
        <v>8141</v>
      </c>
      <c r="C8506" s="93">
        <v>2002</v>
      </c>
    </row>
    <row r="8507" spans="1:3" x14ac:dyDescent="0.25">
      <c r="A8507" s="92" t="s">
        <v>25164</v>
      </c>
      <c r="B8507" t="s">
        <v>8142</v>
      </c>
      <c r="C8507" s="93">
        <v>11554.3</v>
      </c>
    </row>
    <row r="8508" spans="1:3" x14ac:dyDescent="0.25">
      <c r="A8508" s="92" t="s">
        <v>25165</v>
      </c>
      <c r="B8508" t="s">
        <v>8143</v>
      </c>
      <c r="C8508" s="93">
        <v>11530.5</v>
      </c>
    </row>
    <row r="8509" spans="1:3" x14ac:dyDescent="0.25">
      <c r="A8509" s="92" t="s">
        <v>25166</v>
      </c>
      <c r="B8509" t="s">
        <v>8144</v>
      </c>
      <c r="C8509" s="93">
        <v>9169.5</v>
      </c>
    </row>
    <row r="8510" spans="1:3" x14ac:dyDescent="0.25">
      <c r="A8510" s="92" t="s">
        <v>25167</v>
      </c>
      <c r="B8510" t="s">
        <v>8145</v>
      </c>
      <c r="C8510" s="93">
        <v>9902.5</v>
      </c>
    </row>
    <row r="8511" spans="1:3" x14ac:dyDescent="0.25">
      <c r="A8511" s="92" t="s">
        <v>25168</v>
      </c>
      <c r="B8511" t="s">
        <v>8146</v>
      </c>
      <c r="C8511" s="93">
        <v>555.5</v>
      </c>
    </row>
    <row r="8512" spans="1:3" x14ac:dyDescent="0.25">
      <c r="A8512" s="92" t="s">
        <v>25169</v>
      </c>
      <c r="B8512" t="s">
        <v>8147</v>
      </c>
      <c r="C8512" s="93">
        <v>262</v>
      </c>
    </row>
    <row r="8513" spans="1:3" x14ac:dyDescent="0.25">
      <c r="A8513" s="92" t="s">
        <v>25170</v>
      </c>
      <c r="B8513" t="s">
        <v>8148</v>
      </c>
      <c r="C8513" s="93">
        <v>323</v>
      </c>
    </row>
    <row r="8514" spans="1:3" x14ac:dyDescent="0.25">
      <c r="A8514" s="92" t="s">
        <v>25171</v>
      </c>
      <c r="B8514" t="s">
        <v>8149</v>
      </c>
      <c r="C8514" s="93">
        <v>840.5</v>
      </c>
    </row>
    <row r="8515" spans="1:3" x14ac:dyDescent="0.25">
      <c r="A8515" s="92" t="s">
        <v>25172</v>
      </c>
      <c r="B8515" t="s">
        <v>8150</v>
      </c>
      <c r="C8515" s="93">
        <v>840.5</v>
      </c>
    </row>
    <row r="8516" spans="1:3" x14ac:dyDescent="0.25">
      <c r="A8516" s="92" t="s">
        <v>25173</v>
      </c>
      <c r="B8516" t="s">
        <v>8151</v>
      </c>
      <c r="C8516" s="93">
        <v>22455.5</v>
      </c>
    </row>
    <row r="8517" spans="1:3" x14ac:dyDescent="0.25">
      <c r="A8517" s="92" t="s">
        <v>25174</v>
      </c>
      <c r="B8517" t="s">
        <v>8152</v>
      </c>
      <c r="C8517" s="93">
        <v>7058.5</v>
      </c>
    </row>
    <row r="8518" spans="1:3" x14ac:dyDescent="0.25">
      <c r="A8518" s="92" t="s">
        <v>25175</v>
      </c>
      <c r="B8518" t="s">
        <v>8153</v>
      </c>
      <c r="C8518" s="93">
        <v>28399.5</v>
      </c>
    </row>
    <row r="8519" spans="1:3" x14ac:dyDescent="0.25">
      <c r="A8519" s="92" t="s">
        <v>25176</v>
      </c>
      <c r="B8519" t="s">
        <v>8154</v>
      </c>
      <c r="C8519" s="93">
        <v>18003</v>
      </c>
    </row>
    <row r="8520" spans="1:3" x14ac:dyDescent="0.25">
      <c r="A8520" s="92" t="s">
        <v>25177</v>
      </c>
      <c r="B8520" t="s">
        <v>8155</v>
      </c>
      <c r="C8520" s="93">
        <v>8393</v>
      </c>
    </row>
    <row r="8521" spans="1:3" x14ac:dyDescent="0.25">
      <c r="A8521" s="92" t="s">
        <v>25178</v>
      </c>
      <c r="B8521" t="s">
        <v>8156</v>
      </c>
      <c r="C8521" s="93">
        <v>8393</v>
      </c>
    </row>
    <row r="8522" spans="1:3" x14ac:dyDescent="0.25">
      <c r="A8522" s="92" t="s">
        <v>25179</v>
      </c>
      <c r="B8522" t="s">
        <v>8157</v>
      </c>
      <c r="C8522" s="93">
        <v>4781.5</v>
      </c>
    </row>
    <row r="8523" spans="1:3" x14ac:dyDescent="0.25">
      <c r="A8523" s="92" t="s">
        <v>25180</v>
      </c>
      <c r="B8523" t="s">
        <v>8158</v>
      </c>
      <c r="C8523" s="93">
        <v>958.5</v>
      </c>
    </row>
    <row r="8524" spans="1:3" x14ac:dyDescent="0.25">
      <c r="A8524" s="92" t="s">
        <v>25181</v>
      </c>
      <c r="B8524" t="s">
        <v>8159</v>
      </c>
      <c r="C8524" s="93">
        <v>4185.5</v>
      </c>
    </row>
    <row r="8525" spans="1:3" x14ac:dyDescent="0.25">
      <c r="A8525" s="92" t="s">
        <v>25182</v>
      </c>
      <c r="B8525" t="s">
        <v>8160</v>
      </c>
      <c r="C8525" s="93">
        <v>4612.5</v>
      </c>
    </row>
    <row r="8526" spans="1:3" x14ac:dyDescent="0.25">
      <c r="A8526" s="92" t="s">
        <v>25183</v>
      </c>
      <c r="B8526" t="s">
        <v>8161</v>
      </c>
      <c r="C8526" s="93">
        <v>27188.5</v>
      </c>
    </row>
    <row r="8527" spans="1:3" x14ac:dyDescent="0.25">
      <c r="A8527" s="92" t="s">
        <v>25184</v>
      </c>
      <c r="B8527" t="s">
        <v>8162</v>
      </c>
      <c r="C8527" s="93">
        <v>780.5</v>
      </c>
    </row>
    <row r="8528" spans="1:3" x14ac:dyDescent="0.25">
      <c r="A8528" s="92" t="s">
        <v>25185</v>
      </c>
      <c r="B8528" t="s">
        <v>8163</v>
      </c>
      <c r="C8528" s="93">
        <v>3790</v>
      </c>
    </row>
    <row r="8529" spans="1:3" x14ac:dyDescent="0.25">
      <c r="A8529" s="92" t="s">
        <v>25186</v>
      </c>
      <c r="B8529" t="s">
        <v>8164</v>
      </c>
      <c r="C8529" s="93">
        <v>10429.5</v>
      </c>
    </row>
    <row r="8530" spans="1:3" x14ac:dyDescent="0.25">
      <c r="A8530" s="92" t="s">
        <v>25187</v>
      </c>
      <c r="B8530" t="s">
        <v>8165</v>
      </c>
      <c r="C8530" s="93">
        <v>8316</v>
      </c>
    </row>
    <row r="8531" spans="1:3" x14ac:dyDescent="0.25">
      <c r="A8531" s="92" t="s">
        <v>25188</v>
      </c>
      <c r="B8531" t="s">
        <v>8166</v>
      </c>
      <c r="C8531" s="93">
        <v>732</v>
      </c>
    </row>
    <row r="8532" spans="1:3" x14ac:dyDescent="0.25">
      <c r="A8532" s="92" t="s">
        <v>25189</v>
      </c>
      <c r="B8532" t="s">
        <v>8167</v>
      </c>
      <c r="C8532" s="93">
        <v>919.5</v>
      </c>
    </row>
    <row r="8533" spans="1:3" x14ac:dyDescent="0.25">
      <c r="A8533" s="92" t="s">
        <v>25190</v>
      </c>
      <c r="B8533" t="s">
        <v>8168</v>
      </c>
      <c r="C8533" s="93">
        <v>33706</v>
      </c>
    </row>
    <row r="8534" spans="1:3" x14ac:dyDescent="0.25">
      <c r="A8534" s="92" t="s">
        <v>25191</v>
      </c>
      <c r="B8534" t="s">
        <v>8169</v>
      </c>
      <c r="C8534" s="93">
        <v>10612.5</v>
      </c>
    </row>
    <row r="8535" spans="1:3" x14ac:dyDescent="0.25">
      <c r="A8535" s="92" t="s">
        <v>25192</v>
      </c>
      <c r="B8535" t="s">
        <v>8170</v>
      </c>
      <c r="C8535" s="93">
        <v>5437.5</v>
      </c>
    </row>
    <row r="8536" spans="1:3" x14ac:dyDescent="0.25">
      <c r="A8536" s="92" t="s">
        <v>25193</v>
      </c>
      <c r="B8536" t="s">
        <v>8171</v>
      </c>
      <c r="C8536" s="93">
        <v>6230</v>
      </c>
    </row>
    <row r="8537" spans="1:3" x14ac:dyDescent="0.25">
      <c r="A8537" s="92" t="s">
        <v>25194</v>
      </c>
      <c r="B8537" t="s">
        <v>8172</v>
      </c>
      <c r="C8537" s="93">
        <v>16467</v>
      </c>
    </row>
    <row r="8538" spans="1:3" x14ac:dyDescent="0.25">
      <c r="A8538" s="92" t="s">
        <v>25195</v>
      </c>
      <c r="B8538" t="s">
        <v>8173</v>
      </c>
      <c r="C8538" s="93">
        <v>172.5</v>
      </c>
    </row>
    <row r="8539" spans="1:3" x14ac:dyDescent="0.25">
      <c r="A8539" s="92" t="s">
        <v>25196</v>
      </c>
      <c r="B8539" t="s">
        <v>8174</v>
      </c>
      <c r="C8539" s="93">
        <v>5820</v>
      </c>
    </row>
    <row r="8540" spans="1:3" x14ac:dyDescent="0.25">
      <c r="A8540" s="92" t="s">
        <v>25197</v>
      </c>
      <c r="B8540" t="s">
        <v>8175</v>
      </c>
      <c r="C8540" s="93">
        <v>9393.5</v>
      </c>
    </row>
    <row r="8541" spans="1:3" x14ac:dyDescent="0.25">
      <c r="A8541" s="92" t="s">
        <v>25198</v>
      </c>
      <c r="B8541" t="s">
        <v>8176</v>
      </c>
      <c r="C8541" s="93">
        <v>9393.5</v>
      </c>
    </row>
    <row r="8542" spans="1:3" x14ac:dyDescent="0.25">
      <c r="A8542" s="92" t="s">
        <v>25199</v>
      </c>
      <c r="B8542" t="s">
        <v>8177</v>
      </c>
      <c r="C8542" s="93">
        <v>3055</v>
      </c>
    </row>
    <row r="8543" spans="1:3" x14ac:dyDescent="0.25">
      <c r="A8543" s="92" t="s">
        <v>25200</v>
      </c>
      <c r="B8543" t="s">
        <v>8178</v>
      </c>
      <c r="C8543" s="93">
        <v>3055</v>
      </c>
    </row>
    <row r="8544" spans="1:3" x14ac:dyDescent="0.25">
      <c r="A8544" s="92" t="s">
        <v>25201</v>
      </c>
      <c r="B8544" t="s">
        <v>8179</v>
      </c>
      <c r="C8544" s="93">
        <v>39263</v>
      </c>
    </row>
    <row r="8545" spans="1:3" x14ac:dyDescent="0.25">
      <c r="A8545" s="92" t="s">
        <v>25202</v>
      </c>
      <c r="B8545" t="s">
        <v>8180</v>
      </c>
      <c r="C8545" s="93">
        <v>3196.5</v>
      </c>
    </row>
    <row r="8546" spans="1:3" x14ac:dyDescent="0.25">
      <c r="A8546" s="92" t="s">
        <v>25203</v>
      </c>
      <c r="B8546" t="s">
        <v>8181</v>
      </c>
      <c r="C8546" s="93">
        <v>37012.5</v>
      </c>
    </row>
    <row r="8547" spans="1:3" x14ac:dyDescent="0.25">
      <c r="A8547" s="92" t="s">
        <v>25204</v>
      </c>
      <c r="B8547" t="s">
        <v>8182</v>
      </c>
      <c r="C8547" s="93">
        <v>17787</v>
      </c>
    </row>
    <row r="8548" spans="1:3" x14ac:dyDescent="0.25">
      <c r="A8548" s="92" t="s">
        <v>25205</v>
      </c>
      <c r="B8548" t="s">
        <v>8183</v>
      </c>
      <c r="C8548" s="93">
        <v>16098</v>
      </c>
    </row>
    <row r="8549" spans="1:3" x14ac:dyDescent="0.25">
      <c r="A8549" s="92" t="s">
        <v>25206</v>
      </c>
      <c r="B8549" t="s">
        <v>8184</v>
      </c>
      <c r="C8549" s="93">
        <v>9931</v>
      </c>
    </row>
    <row r="8550" spans="1:3" x14ac:dyDescent="0.25">
      <c r="A8550" s="92" t="s">
        <v>25207</v>
      </c>
      <c r="B8550" t="s">
        <v>8185</v>
      </c>
      <c r="C8550" s="93">
        <v>3341</v>
      </c>
    </row>
    <row r="8551" spans="1:3" x14ac:dyDescent="0.25">
      <c r="A8551" s="92" t="s">
        <v>25208</v>
      </c>
      <c r="B8551" t="s">
        <v>8186</v>
      </c>
      <c r="C8551" s="93">
        <v>1013</v>
      </c>
    </row>
    <row r="8552" spans="1:3" x14ac:dyDescent="0.25">
      <c r="A8552" s="92" t="s">
        <v>25209</v>
      </c>
      <c r="B8552" t="s">
        <v>8187</v>
      </c>
      <c r="C8552" s="93">
        <v>1013</v>
      </c>
    </row>
    <row r="8553" spans="1:3" x14ac:dyDescent="0.25">
      <c r="A8553" s="92" t="s">
        <v>25210</v>
      </c>
      <c r="B8553" t="s">
        <v>8188</v>
      </c>
      <c r="C8553" s="93">
        <v>7974</v>
      </c>
    </row>
    <row r="8554" spans="1:3" x14ac:dyDescent="0.25">
      <c r="A8554" s="92" t="s">
        <v>25211</v>
      </c>
      <c r="B8554" t="s">
        <v>8189</v>
      </c>
      <c r="C8554" s="93">
        <v>18031</v>
      </c>
    </row>
    <row r="8555" spans="1:3" x14ac:dyDescent="0.25">
      <c r="A8555" s="92" t="s">
        <v>25212</v>
      </c>
      <c r="B8555" t="s">
        <v>8190</v>
      </c>
      <c r="C8555" s="93">
        <v>6187.5</v>
      </c>
    </row>
    <row r="8556" spans="1:3" x14ac:dyDescent="0.25">
      <c r="A8556" s="92" t="s">
        <v>25213</v>
      </c>
      <c r="B8556" t="s">
        <v>8191</v>
      </c>
      <c r="C8556" s="93">
        <v>390</v>
      </c>
    </row>
    <row r="8557" spans="1:3" x14ac:dyDescent="0.25">
      <c r="A8557" s="92" t="s">
        <v>25214</v>
      </c>
      <c r="B8557" t="s">
        <v>8192</v>
      </c>
      <c r="C8557" s="93">
        <v>28028</v>
      </c>
    </row>
    <row r="8558" spans="1:3" x14ac:dyDescent="0.25">
      <c r="A8558" s="92" t="s">
        <v>25215</v>
      </c>
      <c r="B8558" t="s">
        <v>8193</v>
      </c>
      <c r="C8558" s="93">
        <v>8387.5</v>
      </c>
    </row>
    <row r="8559" spans="1:3" x14ac:dyDescent="0.25">
      <c r="A8559" s="92" t="s">
        <v>25216</v>
      </c>
      <c r="B8559" t="s">
        <v>8194</v>
      </c>
      <c r="C8559" s="93">
        <v>11686.5</v>
      </c>
    </row>
    <row r="8560" spans="1:3" x14ac:dyDescent="0.25">
      <c r="A8560" s="92" t="s">
        <v>25217</v>
      </c>
      <c r="B8560" t="s">
        <v>8195</v>
      </c>
      <c r="C8560" s="93">
        <v>13032</v>
      </c>
    </row>
    <row r="8561" spans="1:3" x14ac:dyDescent="0.25">
      <c r="A8561" s="92" t="s">
        <v>25218</v>
      </c>
      <c r="B8561" t="s">
        <v>8196</v>
      </c>
      <c r="C8561" s="93">
        <v>7533</v>
      </c>
    </row>
    <row r="8562" spans="1:3" x14ac:dyDescent="0.25">
      <c r="A8562" s="92" t="s">
        <v>25219</v>
      </c>
      <c r="B8562" t="s">
        <v>8197</v>
      </c>
      <c r="C8562" s="93">
        <v>2104</v>
      </c>
    </row>
    <row r="8563" spans="1:3" x14ac:dyDescent="0.25">
      <c r="A8563" s="92" t="s">
        <v>25220</v>
      </c>
      <c r="B8563" t="s">
        <v>8198</v>
      </c>
      <c r="C8563" s="93">
        <v>23154</v>
      </c>
    </row>
    <row r="8564" spans="1:3" x14ac:dyDescent="0.25">
      <c r="A8564" s="92" t="s">
        <v>25221</v>
      </c>
      <c r="B8564" t="s">
        <v>8199</v>
      </c>
      <c r="C8564" s="93">
        <v>4612.5</v>
      </c>
    </row>
    <row r="8565" spans="1:3" x14ac:dyDescent="0.25">
      <c r="A8565" s="92" t="s">
        <v>25222</v>
      </c>
      <c r="B8565" t="s">
        <v>8200</v>
      </c>
      <c r="C8565" s="93">
        <v>24583.5</v>
      </c>
    </row>
    <row r="8566" spans="1:3" x14ac:dyDescent="0.25">
      <c r="A8566" s="92" t="s">
        <v>25223</v>
      </c>
      <c r="B8566" t="s">
        <v>8201</v>
      </c>
      <c r="C8566" s="93">
        <v>190.5</v>
      </c>
    </row>
    <row r="8567" spans="1:3" x14ac:dyDescent="0.25">
      <c r="A8567" s="92" t="s">
        <v>25224</v>
      </c>
      <c r="B8567" t="s">
        <v>8202</v>
      </c>
      <c r="C8567" s="93">
        <v>185</v>
      </c>
    </row>
    <row r="8568" spans="1:3" x14ac:dyDescent="0.25">
      <c r="A8568" s="92" t="s">
        <v>25225</v>
      </c>
      <c r="B8568" t="s">
        <v>8203</v>
      </c>
      <c r="C8568" s="93">
        <v>185</v>
      </c>
    </row>
    <row r="8569" spans="1:3" x14ac:dyDescent="0.25">
      <c r="A8569" s="92" t="s">
        <v>25226</v>
      </c>
      <c r="B8569" t="s">
        <v>8204</v>
      </c>
      <c r="C8569" s="93">
        <v>555</v>
      </c>
    </row>
    <row r="8570" spans="1:3" x14ac:dyDescent="0.25">
      <c r="A8570" s="92" t="s">
        <v>25227</v>
      </c>
      <c r="B8570" t="s">
        <v>8205</v>
      </c>
      <c r="C8570" s="93">
        <v>555</v>
      </c>
    </row>
    <row r="8571" spans="1:3" x14ac:dyDescent="0.25">
      <c r="A8571" s="92" t="s">
        <v>25228</v>
      </c>
      <c r="B8571" t="s">
        <v>8206</v>
      </c>
      <c r="C8571" s="93">
        <v>555</v>
      </c>
    </row>
    <row r="8572" spans="1:3" x14ac:dyDescent="0.25">
      <c r="A8572" s="92" t="s">
        <v>25229</v>
      </c>
      <c r="B8572" t="s">
        <v>8207</v>
      </c>
      <c r="C8572" s="93">
        <v>3436.5</v>
      </c>
    </row>
    <row r="8573" spans="1:3" x14ac:dyDescent="0.25">
      <c r="A8573" s="92" t="s">
        <v>25230</v>
      </c>
      <c r="B8573" t="s">
        <v>8208</v>
      </c>
      <c r="C8573" s="93">
        <v>3715</v>
      </c>
    </row>
    <row r="8574" spans="1:3" x14ac:dyDescent="0.25">
      <c r="A8574" s="92" t="s">
        <v>25231</v>
      </c>
      <c r="B8574" t="s">
        <v>8209</v>
      </c>
      <c r="C8574" s="93">
        <v>2130</v>
      </c>
    </row>
    <row r="8575" spans="1:3" x14ac:dyDescent="0.25">
      <c r="A8575" s="92" t="s">
        <v>25232</v>
      </c>
      <c r="B8575" t="s">
        <v>8210</v>
      </c>
      <c r="C8575" s="93">
        <v>9393.5</v>
      </c>
    </row>
    <row r="8576" spans="1:3" x14ac:dyDescent="0.25">
      <c r="A8576" s="92" t="s">
        <v>25233</v>
      </c>
      <c r="B8576" t="s">
        <v>8211</v>
      </c>
      <c r="C8576" s="93">
        <v>10716.5</v>
      </c>
    </row>
    <row r="8577" spans="1:3" x14ac:dyDescent="0.25">
      <c r="A8577" s="92" t="s">
        <v>25234</v>
      </c>
      <c r="B8577" t="s">
        <v>8212</v>
      </c>
      <c r="C8577" s="93">
        <v>10716.5</v>
      </c>
    </row>
    <row r="8578" spans="1:3" x14ac:dyDescent="0.25">
      <c r="A8578" s="92" t="s">
        <v>25235</v>
      </c>
      <c r="B8578" t="s">
        <v>8213</v>
      </c>
      <c r="C8578" s="93">
        <v>6742</v>
      </c>
    </row>
    <row r="8579" spans="1:3" x14ac:dyDescent="0.25">
      <c r="A8579" s="92" t="s">
        <v>25236</v>
      </c>
      <c r="B8579" t="s">
        <v>8214</v>
      </c>
      <c r="C8579" s="93">
        <v>6742</v>
      </c>
    </row>
    <row r="8580" spans="1:3" x14ac:dyDescent="0.25">
      <c r="A8580" s="92" t="s">
        <v>25237</v>
      </c>
      <c r="B8580" t="s">
        <v>8215</v>
      </c>
      <c r="C8580" s="93">
        <v>8864</v>
      </c>
    </row>
    <row r="8581" spans="1:3" x14ac:dyDescent="0.25">
      <c r="A8581" s="92" t="s">
        <v>25238</v>
      </c>
      <c r="B8581" t="s">
        <v>8216</v>
      </c>
      <c r="C8581" s="93">
        <v>8864</v>
      </c>
    </row>
    <row r="8582" spans="1:3" x14ac:dyDescent="0.25">
      <c r="A8582" s="92" t="s">
        <v>25239</v>
      </c>
      <c r="B8582" t="s">
        <v>8217</v>
      </c>
      <c r="C8582" s="93">
        <v>11530.5</v>
      </c>
    </row>
    <row r="8583" spans="1:3" x14ac:dyDescent="0.25">
      <c r="A8583" s="92" t="s">
        <v>25240</v>
      </c>
      <c r="B8583" t="s">
        <v>8218</v>
      </c>
      <c r="C8583" s="93">
        <v>2429.5</v>
      </c>
    </row>
    <row r="8584" spans="1:3" x14ac:dyDescent="0.25">
      <c r="A8584" s="92" t="s">
        <v>25241</v>
      </c>
      <c r="B8584" t="s">
        <v>8219</v>
      </c>
      <c r="C8584" s="93">
        <v>6577</v>
      </c>
    </row>
    <row r="8585" spans="1:3" x14ac:dyDescent="0.25">
      <c r="A8585" s="92" t="s">
        <v>25242</v>
      </c>
      <c r="B8585" t="s">
        <v>8220</v>
      </c>
      <c r="C8585" s="93">
        <v>4623.5</v>
      </c>
    </row>
    <row r="8586" spans="1:3" x14ac:dyDescent="0.25">
      <c r="A8586" s="92" t="s">
        <v>25243</v>
      </c>
      <c r="B8586" t="s">
        <v>8221</v>
      </c>
      <c r="C8586" s="93">
        <v>19964.5</v>
      </c>
    </row>
    <row r="8587" spans="1:3" x14ac:dyDescent="0.25">
      <c r="A8587" s="92" t="s">
        <v>25244</v>
      </c>
      <c r="B8587" t="s">
        <v>8222</v>
      </c>
      <c r="C8587" s="93">
        <v>6187.5</v>
      </c>
    </row>
    <row r="8588" spans="1:3" x14ac:dyDescent="0.25">
      <c r="A8588" s="92" t="s">
        <v>25245</v>
      </c>
      <c r="B8588" t="s">
        <v>8223</v>
      </c>
      <c r="C8588" s="93">
        <v>7843</v>
      </c>
    </row>
    <row r="8589" spans="1:3" x14ac:dyDescent="0.25">
      <c r="A8589" s="92" t="s">
        <v>25246</v>
      </c>
      <c r="B8589" t="s">
        <v>8224</v>
      </c>
      <c r="C8589" s="93">
        <v>6002.5</v>
      </c>
    </row>
    <row r="8590" spans="1:3" x14ac:dyDescent="0.25">
      <c r="A8590" s="92" t="s">
        <v>25247</v>
      </c>
      <c r="B8590" t="s">
        <v>8225</v>
      </c>
      <c r="C8590" s="93">
        <v>11724</v>
      </c>
    </row>
    <row r="8591" spans="1:3" x14ac:dyDescent="0.25">
      <c r="A8591" s="92" t="s">
        <v>25248</v>
      </c>
      <c r="B8591" t="s">
        <v>8226</v>
      </c>
      <c r="C8591" s="93">
        <v>833.5</v>
      </c>
    </row>
    <row r="8592" spans="1:3" x14ac:dyDescent="0.25">
      <c r="A8592" s="92" t="s">
        <v>25249</v>
      </c>
      <c r="B8592" t="s">
        <v>8227</v>
      </c>
      <c r="C8592" s="93">
        <v>11552</v>
      </c>
    </row>
    <row r="8593" spans="1:3" x14ac:dyDescent="0.25">
      <c r="A8593" s="92" t="s">
        <v>25250</v>
      </c>
      <c r="B8593" t="s">
        <v>8228</v>
      </c>
      <c r="C8593" s="93">
        <v>4780</v>
      </c>
    </row>
    <row r="8594" spans="1:3" x14ac:dyDescent="0.25">
      <c r="A8594" s="92" t="s">
        <v>25251</v>
      </c>
      <c r="B8594" t="s">
        <v>8229</v>
      </c>
      <c r="C8594" s="93">
        <v>12252</v>
      </c>
    </row>
    <row r="8595" spans="1:3" x14ac:dyDescent="0.25">
      <c r="A8595" s="92" t="s">
        <v>25252</v>
      </c>
      <c r="B8595" t="s">
        <v>8230</v>
      </c>
      <c r="C8595" s="93">
        <v>24855</v>
      </c>
    </row>
    <row r="8596" spans="1:3" x14ac:dyDescent="0.25">
      <c r="A8596" s="92" t="s">
        <v>25253</v>
      </c>
      <c r="B8596" t="s">
        <v>8231</v>
      </c>
      <c r="C8596" s="93">
        <v>10914</v>
      </c>
    </row>
    <row r="8597" spans="1:3" x14ac:dyDescent="0.25">
      <c r="A8597" s="92" t="s">
        <v>25254</v>
      </c>
      <c r="B8597" t="s">
        <v>8232</v>
      </c>
      <c r="C8597" s="93">
        <v>4493.5</v>
      </c>
    </row>
    <row r="8598" spans="1:3" x14ac:dyDescent="0.25">
      <c r="A8598" s="92" t="s">
        <v>25255</v>
      </c>
      <c r="B8598" t="s">
        <v>8233</v>
      </c>
      <c r="C8598" s="93">
        <v>22345</v>
      </c>
    </row>
    <row r="8599" spans="1:3" x14ac:dyDescent="0.25">
      <c r="A8599" s="92" t="s">
        <v>25256</v>
      </c>
      <c r="B8599" t="s">
        <v>8234</v>
      </c>
      <c r="C8599" s="93">
        <v>1486.5</v>
      </c>
    </row>
    <row r="8600" spans="1:3" x14ac:dyDescent="0.25">
      <c r="A8600" s="92" t="s">
        <v>25257</v>
      </c>
      <c r="B8600" t="s">
        <v>8235</v>
      </c>
      <c r="C8600" s="93">
        <v>676.5</v>
      </c>
    </row>
    <row r="8601" spans="1:3" x14ac:dyDescent="0.25">
      <c r="A8601" s="92" t="s">
        <v>25258</v>
      </c>
      <c r="B8601" t="s">
        <v>8236</v>
      </c>
      <c r="C8601" s="93">
        <v>555</v>
      </c>
    </row>
    <row r="8602" spans="1:3" x14ac:dyDescent="0.25">
      <c r="A8602" s="92" t="s">
        <v>25259</v>
      </c>
      <c r="B8602" t="s">
        <v>8237</v>
      </c>
      <c r="C8602" s="93">
        <v>211.5</v>
      </c>
    </row>
    <row r="8603" spans="1:3" x14ac:dyDescent="0.25">
      <c r="A8603" s="92" t="s">
        <v>25260</v>
      </c>
      <c r="B8603" t="s">
        <v>8238</v>
      </c>
      <c r="C8603" s="93">
        <v>186.5</v>
      </c>
    </row>
    <row r="8604" spans="1:3" x14ac:dyDescent="0.25">
      <c r="A8604" s="92" t="s">
        <v>25261</v>
      </c>
      <c r="B8604" t="s">
        <v>8239</v>
      </c>
      <c r="C8604" s="93">
        <v>185</v>
      </c>
    </row>
    <row r="8605" spans="1:3" x14ac:dyDescent="0.25">
      <c r="A8605" s="92" t="s">
        <v>25262</v>
      </c>
      <c r="B8605" t="s">
        <v>8240</v>
      </c>
      <c r="C8605" s="93">
        <v>185</v>
      </c>
    </row>
    <row r="8606" spans="1:3" x14ac:dyDescent="0.25">
      <c r="A8606" s="92" t="s">
        <v>25263</v>
      </c>
      <c r="B8606" t="s">
        <v>8241</v>
      </c>
      <c r="C8606" s="93">
        <v>2907.5</v>
      </c>
    </row>
    <row r="8607" spans="1:3" x14ac:dyDescent="0.25">
      <c r="A8607" s="92" t="s">
        <v>25264</v>
      </c>
      <c r="B8607" t="s">
        <v>8242</v>
      </c>
      <c r="C8607" s="93">
        <v>14240.5</v>
      </c>
    </row>
    <row r="8608" spans="1:3" x14ac:dyDescent="0.25">
      <c r="A8608" s="92" t="s">
        <v>25265</v>
      </c>
      <c r="B8608" t="s">
        <v>8243</v>
      </c>
      <c r="C8608" s="93">
        <v>6341</v>
      </c>
    </row>
    <row r="8609" spans="1:3" x14ac:dyDescent="0.25">
      <c r="A8609" s="92" t="s">
        <v>25266</v>
      </c>
      <c r="B8609" t="s">
        <v>8244</v>
      </c>
      <c r="C8609" s="93">
        <v>6187.5</v>
      </c>
    </row>
    <row r="8610" spans="1:3" x14ac:dyDescent="0.25">
      <c r="A8610" s="92" t="s">
        <v>25267</v>
      </c>
      <c r="B8610" t="s">
        <v>8245</v>
      </c>
      <c r="C8610" s="93">
        <v>12609.5</v>
      </c>
    </row>
    <row r="8611" spans="1:3" x14ac:dyDescent="0.25">
      <c r="A8611" s="92" t="s">
        <v>25268</v>
      </c>
      <c r="B8611" t="s">
        <v>8246</v>
      </c>
      <c r="C8611" s="93">
        <v>4947.5</v>
      </c>
    </row>
    <row r="8612" spans="1:3" x14ac:dyDescent="0.25">
      <c r="A8612" s="92" t="s">
        <v>25269</v>
      </c>
      <c r="B8612" t="s">
        <v>8247</v>
      </c>
      <c r="C8612" s="93">
        <v>10115.5</v>
      </c>
    </row>
    <row r="8613" spans="1:3" x14ac:dyDescent="0.25">
      <c r="A8613" s="92" t="s">
        <v>25270</v>
      </c>
      <c r="B8613" t="s">
        <v>8248</v>
      </c>
      <c r="C8613" s="93">
        <v>126.5</v>
      </c>
    </row>
    <row r="8614" spans="1:3" x14ac:dyDescent="0.25">
      <c r="A8614" s="92" t="s">
        <v>25271</v>
      </c>
      <c r="B8614" t="s">
        <v>8249</v>
      </c>
      <c r="C8614" s="93">
        <v>918.62</v>
      </c>
    </row>
    <row r="8615" spans="1:3" x14ac:dyDescent="0.25">
      <c r="A8615" s="92" t="s">
        <v>25272</v>
      </c>
      <c r="B8615" t="s">
        <v>8250</v>
      </c>
      <c r="C8615" s="93">
        <v>8344</v>
      </c>
    </row>
    <row r="8616" spans="1:3" x14ac:dyDescent="0.25">
      <c r="A8616" s="92" t="s">
        <v>25273</v>
      </c>
      <c r="B8616" t="s">
        <v>8251</v>
      </c>
      <c r="C8616" s="93">
        <v>148</v>
      </c>
    </row>
    <row r="8617" spans="1:3" x14ac:dyDescent="0.25">
      <c r="A8617" s="92" t="s">
        <v>25274</v>
      </c>
      <c r="B8617" t="s">
        <v>8252</v>
      </c>
      <c r="C8617" s="93">
        <v>28361</v>
      </c>
    </row>
    <row r="8618" spans="1:3" x14ac:dyDescent="0.25">
      <c r="A8618" s="92" t="s">
        <v>25275</v>
      </c>
      <c r="B8618" t="s">
        <v>8253</v>
      </c>
      <c r="C8618" s="93">
        <v>3142.5</v>
      </c>
    </row>
    <row r="8619" spans="1:3" x14ac:dyDescent="0.25">
      <c r="A8619" s="92" t="s">
        <v>25276</v>
      </c>
      <c r="B8619" t="s">
        <v>8254</v>
      </c>
      <c r="C8619" s="93">
        <v>49671</v>
      </c>
    </row>
    <row r="8620" spans="1:3" x14ac:dyDescent="0.25">
      <c r="A8620" s="92" t="s">
        <v>25277</v>
      </c>
      <c r="B8620" t="s">
        <v>8255</v>
      </c>
      <c r="C8620" s="93">
        <v>19263</v>
      </c>
    </row>
    <row r="8621" spans="1:3" x14ac:dyDescent="0.25">
      <c r="A8621" s="92" t="s">
        <v>25278</v>
      </c>
      <c r="B8621" t="s">
        <v>8256</v>
      </c>
      <c r="C8621" s="93">
        <v>23528.5</v>
      </c>
    </row>
    <row r="8622" spans="1:3" x14ac:dyDescent="0.25">
      <c r="A8622" s="92" t="s">
        <v>25279</v>
      </c>
      <c r="B8622" t="s">
        <v>8257</v>
      </c>
      <c r="C8622" s="93">
        <v>22251.5</v>
      </c>
    </row>
    <row r="8623" spans="1:3" x14ac:dyDescent="0.25">
      <c r="A8623" s="92" t="s">
        <v>25280</v>
      </c>
      <c r="B8623" t="s">
        <v>8258</v>
      </c>
      <c r="C8623" s="93">
        <v>925</v>
      </c>
    </row>
    <row r="8624" spans="1:3" x14ac:dyDescent="0.25">
      <c r="A8624" s="92" t="s">
        <v>25281</v>
      </c>
      <c r="B8624" t="s">
        <v>8259</v>
      </c>
      <c r="C8624" s="93">
        <v>1582.5</v>
      </c>
    </row>
    <row r="8625" spans="1:3" x14ac:dyDescent="0.25">
      <c r="A8625" s="92" t="s">
        <v>25282</v>
      </c>
      <c r="B8625" t="s">
        <v>8260</v>
      </c>
      <c r="C8625" s="93">
        <v>1253</v>
      </c>
    </row>
    <row r="8626" spans="1:3" x14ac:dyDescent="0.25">
      <c r="A8626" s="92" t="s">
        <v>25283</v>
      </c>
      <c r="B8626" t="s">
        <v>8261</v>
      </c>
      <c r="C8626" s="93">
        <v>28041.5</v>
      </c>
    </row>
    <row r="8627" spans="1:3" x14ac:dyDescent="0.25">
      <c r="A8627" s="92" t="s">
        <v>25284</v>
      </c>
      <c r="B8627" t="s">
        <v>8262</v>
      </c>
      <c r="C8627" s="93">
        <v>9554.5</v>
      </c>
    </row>
    <row r="8628" spans="1:3" x14ac:dyDescent="0.25">
      <c r="A8628" s="92" t="s">
        <v>25285</v>
      </c>
      <c r="B8628" t="s">
        <v>8263</v>
      </c>
      <c r="C8628" s="93">
        <v>11552</v>
      </c>
    </row>
    <row r="8629" spans="1:3" x14ac:dyDescent="0.25">
      <c r="A8629" s="92" t="s">
        <v>25286</v>
      </c>
      <c r="B8629" t="s">
        <v>8264</v>
      </c>
      <c r="C8629" s="93">
        <v>25454.5</v>
      </c>
    </row>
    <row r="8630" spans="1:3" x14ac:dyDescent="0.25">
      <c r="A8630" s="92" t="s">
        <v>25287</v>
      </c>
      <c r="B8630" t="s">
        <v>8265</v>
      </c>
      <c r="C8630" s="93">
        <v>3186</v>
      </c>
    </row>
    <row r="8631" spans="1:3" x14ac:dyDescent="0.25">
      <c r="A8631" s="92" t="s">
        <v>25288</v>
      </c>
      <c r="B8631" t="s">
        <v>8266</v>
      </c>
      <c r="C8631" s="93">
        <v>5427</v>
      </c>
    </row>
    <row r="8632" spans="1:3" x14ac:dyDescent="0.25">
      <c r="A8632" s="92" t="s">
        <v>25289</v>
      </c>
      <c r="B8632" t="s">
        <v>8267</v>
      </c>
      <c r="C8632" s="93">
        <v>5427</v>
      </c>
    </row>
    <row r="8633" spans="1:3" x14ac:dyDescent="0.25">
      <c r="A8633" s="92" t="s">
        <v>25290</v>
      </c>
      <c r="B8633" t="s">
        <v>8268</v>
      </c>
      <c r="C8633" s="93">
        <v>7984</v>
      </c>
    </row>
    <row r="8634" spans="1:3" x14ac:dyDescent="0.25">
      <c r="A8634" s="92" t="s">
        <v>25291</v>
      </c>
      <c r="B8634" t="s">
        <v>8269</v>
      </c>
      <c r="C8634" s="93">
        <v>4402.24</v>
      </c>
    </row>
    <row r="8635" spans="1:3" x14ac:dyDescent="0.25">
      <c r="A8635" s="92" t="s">
        <v>25292</v>
      </c>
      <c r="B8635" t="s">
        <v>8270</v>
      </c>
      <c r="C8635" s="93">
        <v>9944.75</v>
      </c>
    </row>
    <row r="8636" spans="1:3" x14ac:dyDescent="0.25">
      <c r="A8636" s="92" t="s">
        <v>25293</v>
      </c>
      <c r="B8636" t="s">
        <v>8271</v>
      </c>
      <c r="C8636" s="93">
        <v>3164.5</v>
      </c>
    </row>
    <row r="8637" spans="1:3" x14ac:dyDescent="0.25">
      <c r="A8637" s="92" t="s">
        <v>25294</v>
      </c>
      <c r="B8637" t="s">
        <v>8272</v>
      </c>
      <c r="C8637" s="93">
        <v>16098</v>
      </c>
    </row>
    <row r="8638" spans="1:3" x14ac:dyDescent="0.25">
      <c r="A8638" s="92" t="s">
        <v>25295</v>
      </c>
      <c r="B8638" t="s">
        <v>8273</v>
      </c>
      <c r="C8638" s="93">
        <v>19964.5</v>
      </c>
    </row>
    <row r="8639" spans="1:3" x14ac:dyDescent="0.25">
      <c r="A8639" s="92" t="s">
        <v>25296</v>
      </c>
      <c r="B8639" t="s">
        <v>8274</v>
      </c>
      <c r="C8639" s="93">
        <v>28041.5</v>
      </c>
    </row>
    <row r="8640" spans="1:3" x14ac:dyDescent="0.25">
      <c r="A8640" s="92" t="s">
        <v>25297</v>
      </c>
      <c r="B8640" t="s">
        <v>8275</v>
      </c>
      <c r="C8640" s="93">
        <v>1887.5</v>
      </c>
    </row>
    <row r="8641" spans="1:3" x14ac:dyDescent="0.25">
      <c r="A8641" s="92" t="s">
        <v>25298</v>
      </c>
      <c r="B8641" t="s">
        <v>8276</v>
      </c>
      <c r="C8641" s="93">
        <v>4361.5</v>
      </c>
    </row>
    <row r="8642" spans="1:3" x14ac:dyDescent="0.25">
      <c r="A8642" s="92" t="s">
        <v>25299</v>
      </c>
      <c r="B8642" t="s">
        <v>8277</v>
      </c>
      <c r="C8642" s="93">
        <v>596.5</v>
      </c>
    </row>
    <row r="8643" spans="1:3" x14ac:dyDescent="0.25">
      <c r="A8643" s="92" t="s">
        <v>25300</v>
      </c>
      <c r="B8643" t="s">
        <v>8278</v>
      </c>
      <c r="C8643" s="93">
        <v>717</v>
      </c>
    </row>
    <row r="8644" spans="1:3" x14ac:dyDescent="0.25">
      <c r="A8644" s="92" t="s">
        <v>25301</v>
      </c>
      <c r="B8644" t="s">
        <v>8279</v>
      </c>
      <c r="C8644" s="93">
        <v>652</v>
      </c>
    </row>
    <row r="8645" spans="1:3" x14ac:dyDescent="0.25">
      <c r="A8645" s="92" t="s">
        <v>25302</v>
      </c>
      <c r="B8645" t="s">
        <v>8280</v>
      </c>
      <c r="C8645" s="93">
        <v>652</v>
      </c>
    </row>
    <row r="8646" spans="1:3" x14ac:dyDescent="0.25">
      <c r="A8646" s="92" t="s">
        <v>25303</v>
      </c>
      <c r="B8646" t="s">
        <v>8281</v>
      </c>
      <c r="C8646" s="93">
        <v>3436.5</v>
      </c>
    </row>
    <row r="8647" spans="1:3" x14ac:dyDescent="0.25">
      <c r="A8647" s="92" t="s">
        <v>25304</v>
      </c>
      <c r="B8647" t="s">
        <v>8282</v>
      </c>
      <c r="C8647" s="93">
        <v>555</v>
      </c>
    </row>
    <row r="8648" spans="1:3" x14ac:dyDescent="0.25">
      <c r="A8648" s="92" t="s">
        <v>25305</v>
      </c>
      <c r="B8648" t="s">
        <v>8283</v>
      </c>
      <c r="C8648" s="93">
        <v>793</v>
      </c>
    </row>
    <row r="8649" spans="1:3" x14ac:dyDescent="0.25">
      <c r="A8649" s="92" t="s">
        <v>25306</v>
      </c>
      <c r="B8649" t="s">
        <v>8284</v>
      </c>
      <c r="C8649" s="93">
        <v>652</v>
      </c>
    </row>
    <row r="8650" spans="1:3" x14ac:dyDescent="0.25">
      <c r="A8650" s="92" t="s">
        <v>25307</v>
      </c>
      <c r="B8650" t="s">
        <v>8285</v>
      </c>
      <c r="C8650" s="93">
        <v>18823</v>
      </c>
    </row>
    <row r="8651" spans="1:3" x14ac:dyDescent="0.25">
      <c r="A8651" s="92" t="s">
        <v>25308</v>
      </c>
      <c r="B8651" t="s">
        <v>8286</v>
      </c>
      <c r="C8651" s="93">
        <v>2429.5</v>
      </c>
    </row>
    <row r="8652" spans="1:3" x14ac:dyDescent="0.25">
      <c r="A8652" s="92" t="s">
        <v>25309</v>
      </c>
      <c r="B8652" t="s">
        <v>8287</v>
      </c>
      <c r="C8652" s="93">
        <v>30013</v>
      </c>
    </row>
    <row r="8653" spans="1:3" x14ac:dyDescent="0.25">
      <c r="A8653" s="92" t="s">
        <v>25310</v>
      </c>
      <c r="B8653" t="s">
        <v>8288</v>
      </c>
      <c r="C8653" s="93">
        <v>16144</v>
      </c>
    </row>
    <row r="8654" spans="1:3" x14ac:dyDescent="0.25">
      <c r="A8654" s="92" t="s">
        <v>25311</v>
      </c>
      <c r="B8654" t="s">
        <v>8289</v>
      </c>
      <c r="C8654" s="93">
        <v>5424</v>
      </c>
    </row>
    <row r="8655" spans="1:3" x14ac:dyDescent="0.25">
      <c r="A8655" s="92" t="s">
        <v>25312</v>
      </c>
      <c r="B8655" t="s">
        <v>8290</v>
      </c>
      <c r="C8655" s="93">
        <v>4100.5</v>
      </c>
    </row>
    <row r="8656" spans="1:3" x14ac:dyDescent="0.25">
      <c r="A8656" s="92" t="s">
        <v>25313</v>
      </c>
      <c r="B8656" t="s">
        <v>8291</v>
      </c>
      <c r="C8656" s="93">
        <v>4100.5</v>
      </c>
    </row>
    <row r="8657" spans="1:3" x14ac:dyDescent="0.25">
      <c r="A8657" s="92" t="s">
        <v>25314</v>
      </c>
      <c r="B8657" t="s">
        <v>8292</v>
      </c>
      <c r="C8657" s="93">
        <v>456</v>
      </c>
    </row>
    <row r="8658" spans="1:3" x14ac:dyDescent="0.25">
      <c r="A8658" s="92" t="s">
        <v>25315</v>
      </c>
      <c r="B8658" t="s">
        <v>8293</v>
      </c>
      <c r="C8658" s="93">
        <v>456</v>
      </c>
    </row>
    <row r="8659" spans="1:3" x14ac:dyDescent="0.25">
      <c r="A8659" s="92" t="s">
        <v>25316</v>
      </c>
      <c r="B8659" t="s">
        <v>8294</v>
      </c>
      <c r="C8659" s="93">
        <v>10457</v>
      </c>
    </row>
    <row r="8660" spans="1:3" x14ac:dyDescent="0.25">
      <c r="A8660" s="92" t="s">
        <v>25317</v>
      </c>
      <c r="B8660" t="s">
        <v>8295</v>
      </c>
      <c r="C8660" s="93">
        <v>47469.5</v>
      </c>
    </row>
    <row r="8661" spans="1:3" x14ac:dyDescent="0.25">
      <c r="A8661" s="92" t="s">
        <v>25318</v>
      </c>
      <c r="B8661" t="s">
        <v>8296</v>
      </c>
      <c r="C8661" s="93">
        <v>21877.5</v>
      </c>
    </row>
    <row r="8662" spans="1:3" x14ac:dyDescent="0.25">
      <c r="A8662" s="92" t="s">
        <v>25319</v>
      </c>
      <c r="B8662" t="s">
        <v>8297</v>
      </c>
      <c r="C8662" s="93">
        <v>584.5</v>
      </c>
    </row>
    <row r="8663" spans="1:3" x14ac:dyDescent="0.25">
      <c r="A8663" s="92" t="s">
        <v>25320</v>
      </c>
      <c r="B8663" t="s">
        <v>8298</v>
      </c>
      <c r="C8663" s="93">
        <v>3165</v>
      </c>
    </row>
    <row r="8664" spans="1:3" x14ac:dyDescent="0.25">
      <c r="A8664" s="92" t="s">
        <v>25321</v>
      </c>
      <c r="B8664" t="s">
        <v>8299</v>
      </c>
      <c r="C8664" s="93">
        <v>8336</v>
      </c>
    </row>
    <row r="8665" spans="1:3" x14ac:dyDescent="0.25">
      <c r="A8665" s="92" t="s">
        <v>25322</v>
      </c>
      <c r="B8665" t="s">
        <v>8300</v>
      </c>
      <c r="C8665" s="93">
        <v>19964.5</v>
      </c>
    </row>
    <row r="8666" spans="1:3" x14ac:dyDescent="0.25">
      <c r="A8666" s="92" t="s">
        <v>25323</v>
      </c>
      <c r="B8666" t="s">
        <v>8301</v>
      </c>
      <c r="C8666" s="93">
        <v>1935.5</v>
      </c>
    </row>
    <row r="8667" spans="1:3" x14ac:dyDescent="0.25">
      <c r="A8667" s="92" t="s">
        <v>25324</v>
      </c>
      <c r="B8667" t="s">
        <v>8302</v>
      </c>
      <c r="C8667" s="93">
        <v>2722.5</v>
      </c>
    </row>
    <row r="8668" spans="1:3" x14ac:dyDescent="0.25">
      <c r="A8668" s="92" t="s">
        <v>25325</v>
      </c>
      <c r="B8668" t="s">
        <v>8303</v>
      </c>
      <c r="C8668" s="93">
        <v>1951.5</v>
      </c>
    </row>
    <row r="8669" spans="1:3" x14ac:dyDescent="0.25">
      <c r="A8669" s="92" t="s">
        <v>25326</v>
      </c>
      <c r="B8669" t="s">
        <v>8304</v>
      </c>
      <c r="C8669" s="93">
        <v>1899</v>
      </c>
    </row>
    <row r="8670" spans="1:3" x14ac:dyDescent="0.25">
      <c r="A8670" s="92" t="s">
        <v>25327</v>
      </c>
      <c r="B8670" t="s">
        <v>8305</v>
      </c>
      <c r="C8670" s="93">
        <v>2130</v>
      </c>
    </row>
    <row r="8671" spans="1:3" x14ac:dyDescent="0.25">
      <c r="A8671" s="92" t="s">
        <v>25328</v>
      </c>
      <c r="B8671" t="s">
        <v>8306</v>
      </c>
      <c r="C8671" s="93">
        <v>2407.5</v>
      </c>
    </row>
    <row r="8672" spans="1:3" x14ac:dyDescent="0.25">
      <c r="A8672" s="92" t="s">
        <v>25329</v>
      </c>
      <c r="B8672" t="s">
        <v>8307</v>
      </c>
      <c r="C8672" s="93">
        <v>2907.5</v>
      </c>
    </row>
    <row r="8673" spans="1:3" x14ac:dyDescent="0.25">
      <c r="A8673" s="92" t="s">
        <v>25330</v>
      </c>
      <c r="B8673" t="s">
        <v>8308</v>
      </c>
      <c r="C8673" s="93">
        <v>555</v>
      </c>
    </row>
    <row r="8674" spans="1:3" x14ac:dyDescent="0.25">
      <c r="A8674" s="92" t="s">
        <v>25331</v>
      </c>
      <c r="B8674" t="s">
        <v>8309</v>
      </c>
      <c r="C8674" s="93">
        <v>589.5</v>
      </c>
    </row>
    <row r="8675" spans="1:3" x14ac:dyDescent="0.25">
      <c r="A8675" s="92" t="s">
        <v>25332</v>
      </c>
      <c r="B8675" t="s">
        <v>8310</v>
      </c>
      <c r="C8675" s="93">
        <v>1871.5</v>
      </c>
    </row>
    <row r="8676" spans="1:3" x14ac:dyDescent="0.25">
      <c r="A8676" s="92" t="s">
        <v>25333</v>
      </c>
      <c r="B8676" t="s">
        <v>8311</v>
      </c>
      <c r="C8676" s="93">
        <v>2524.5</v>
      </c>
    </row>
    <row r="8677" spans="1:3" x14ac:dyDescent="0.25">
      <c r="A8677" s="92" t="s">
        <v>25334</v>
      </c>
      <c r="B8677" t="s">
        <v>8312</v>
      </c>
      <c r="C8677" s="93">
        <v>19964.5</v>
      </c>
    </row>
    <row r="8678" spans="1:3" x14ac:dyDescent="0.25">
      <c r="A8678" s="92" t="s">
        <v>25335</v>
      </c>
      <c r="B8678" t="s">
        <v>8313</v>
      </c>
      <c r="C8678" s="93">
        <v>8123.5</v>
      </c>
    </row>
    <row r="8679" spans="1:3" x14ac:dyDescent="0.25">
      <c r="A8679" s="92" t="s">
        <v>25336</v>
      </c>
      <c r="B8679" t="s">
        <v>8314</v>
      </c>
      <c r="C8679" s="93">
        <v>8123.5</v>
      </c>
    </row>
    <row r="8680" spans="1:3" x14ac:dyDescent="0.25">
      <c r="A8680" s="92" t="s">
        <v>25337</v>
      </c>
      <c r="B8680" t="s">
        <v>8315</v>
      </c>
      <c r="C8680" s="93">
        <v>17719.5</v>
      </c>
    </row>
    <row r="8681" spans="1:3" x14ac:dyDescent="0.25">
      <c r="A8681" s="92" t="s">
        <v>25338</v>
      </c>
      <c r="B8681" t="s">
        <v>8316</v>
      </c>
      <c r="C8681" s="93">
        <v>8854.5</v>
      </c>
    </row>
    <row r="8682" spans="1:3" x14ac:dyDescent="0.25">
      <c r="A8682" s="92" t="s">
        <v>25339</v>
      </c>
      <c r="B8682" t="s">
        <v>8317</v>
      </c>
      <c r="C8682" s="93">
        <v>9307</v>
      </c>
    </row>
    <row r="8683" spans="1:3" x14ac:dyDescent="0.25">
      <c r="A8683" s="92" t="s">
        <v>25340</v>
      </c>
      <c r="B8683" t="s">
        <v>8318</v>
      </c>
      <c r="C8683" s="93">
        <v>7975</v>
      </c>
    </row>
    <row r="8684" spans="1:3" x14ac:dyDescent="0.25">
      <c r="A8684" s="92" t="s">
        <v>25341</v>
      </c>
      <c r="B8684" t="s">
        <v>8319</v>
      </c>
      <c r="C8684" s="93">
        <v>8891.5</v>
      </c>
    </row>
    <row r="8685" spans="1:3" x14ac:dyDescent="0.25">
      <c r="A8685" s="92" t="s">
        <v>25342</v>
      </c>
      <c r="B8685" t="s">
        <v>8320</v>
      </c>
      <c r="C8685" s="93">
        <v>6390</v>
      </c>
    </row>
    <row r="8686" spans="1:3" x14ac:dyDescent="0.25">
      <c r="A8686" s="92" t="s">
        <v>25343</v>
      </c>
      <c r="B8686" t="s">
        <v>8321</v>
      </c>
      <c r="C8686" s="93">
        <v>15672.5</v>
      </c>
    </row>
    <row r="8687" spans="1:3" x14ac:dyDescent="0.25">
      <c r="A8687" s="92" t="s">
        <v>25344</v>
      </c>
      <c r="B8687" t="s">
        <v>8322</v>
      </c>
      <c r="C8687" s="93">
        <v>3071.5</v>
      </c>
    </row>
    <row r="8688" spans="1:3" x14ac:dyDescent="0.25">
      <c r="A8688" s="92" t="s">
        <v>25345</v>
      </c>
      <c r="B8688" t="s">
        <v>8323</v>
      </c>
      <c r="C8688" s="93">
        <v>13104.5</v>
      </c>
    </row>
    <row r="8689" spans="1:3" x14ac:dyDescent="0.25">
      <c r="A8689" s="92" t="s">
        <v>25346</v>
      </c>
      <c r="B8689" t="s">
        <v>8324</v>
      </c>
      <c r="C8689" s="93">
        <v>16896.5</v>
      </c>
    </row>
    <row r="8690" spans="1:3" x14ac:dyDescent="0.25">
      <c r="A8690" s="92" t="s">
        <v>25347</v>
      </c>
      <c r="B8690" t="s">
        <v>8325</v>
      </c>
      <c r="C8690" s="93">
        <v>185</v>
      </c>
    </row>
    <row r="8691" spans="1:3" x14ac:dyDescent="0.25">
      <c r="A8691" s="92" t="s">
        <v>25348</v>
      </c>
      <c r="B8691" t="s">
        <v>8326</v>
      </c>
      <c r="C8691" s="93">
        <v>9490</v>
      </c>
    </row>
    <row r="8692" spans="1:3" x14ac:dyDescent="0.25">
      <c r="A8692" s="92" t="s">
        <v>25349</v>
      </c>
      <c r="B8692" t="s">
        <v>8327</v>
      </c>
      <c r="C8692" s="93">
        <v>2046</v>
      </c>
    </row>
    <row r="8693" spans="1:3" x14ac:dyDescent="0.25">
      <c r="A8693" s="92" t="s">
        <v>25350</v>
      </c>
      <c r="B8693" t="s">
        <v>8328</v>
      </c>
      <c r="C8693" s="93">
        <v>3367.5</v>
      </c>
    </row>
    <row r="8694" spans="1:3" x14ac:dyDescent="0.25">
      <c r="A8694" s="92" t="s">
        <v>25351</v>
      </c>
      <c r="B8694" t="s">
        <v>8329</v>
      </c>
      <c r="C8694" s="93">
        <v>2086.5</v>
      </c>
    </row>
    <row r="8695" spans="1:3" x14ac:dyDescent="0.25">
      <c r="A8695" s="92" t="s">
        <v>25352</v>
      </c>
      <c r="B8695" t="s">
        <v>8330</v>
      </c>
      <c r="C8695" s="93">
        <v>304.5</v>
      </c>
    </row>
    <row r="8696" spans="1:3" x14ac:dyDescent="0.25">
      <c r="A8696" s="92" t="s">
        <v>25353</v>
      </c>
      <c r="B8696" t="s">
        <v>8331</v>
      </c>
      <c r="C8696" s="93">
        <v>962</v>
      </c>
    </row>
    <row r="8697" spans="1:3" x14ac:dyDescent="0.25">
      <c r="A8697" s="92" t="s">
        <v>25354</v>
      </c>
      <c r="B8697" t="s">
        <v>8332</v>
      </c>
      <c r="C8697" s="93">
        <v>185</v>
      </c>
    </row>
    <row r="8698" spans="1:3" x14ac:dyDescent="0.25">
      <c r="A8698" s="92" t="s">
        <v>25355</v>
      </c>
      <c r="B8698" t="s">
        <v>8333</v>
      </c>
      <c r="C8698" s="93">
        <v>793</v>
      </c>
    </row>
    <row r="8699" spans="1:3" x14ac:dyDescent="0.25">
      <c r="A8699" s="92" t="s">
        <v>25356</v>
      </c>
      <c r="B8699" t="s">
        <v>8334</v>
      </c>
      <c r="C8699" s="93">
        <v>2174</v>
      </c>
    </row>
    <row r="8700" spans="1:3" x14ac:dyDescent="0.25">
      <c r="A8700" s="92" t="s">
        <v>25357</v>
      </c>
      <c r="B8700" t="s">
        <v>8335</v>
      </c>
      <c r="C8700" s="93">
        <v>11007</v>
      </c>
    </row>
    <row r="8701" spans="1:3" x14ac:dyDescent="0.25">
      <c r="A8701" s="92" t="s">
        <v>25358</v>
      </c>
      <c r="B8701" t="s">
        <v>8336</v>
      </c>
      <c r="C8701" s="93">
        <v>16511.5</v>
      </c>
    </row>
    <row r="8702" spans="1:3" x14ac:dyDescent="0.25">
      <c r="A8702" s="92" t="s">
        <v>25359</v>
      </c>
      <c r="B8702" t="s">
        <v>8337</v>
      </c>
      <c r="C8702" s="93">
        <v>9687</v>
      </c>
    </row>
    <row r="8703" spans="1:3" x14ac:dyDescent="0.25">
      <c r="A8703" s="92" t="s">
        <v>25360</v>
      </c>
      <c r="B8703" t="s">
        <v>8338</v>
      </c>
      <c r="C8703" s="93">
        <v>195</v>
      </c>
    </row>
    <row r="8704" spans="1:3" x14ac:dyDescent="0.25">
      <c r="A8704" s="92" t="s">
        <v>25361</v>
      </c>
      <c r="B8704" t="s">
        <v>8339</v>
      </c>
      <c r="C8704" s="93">
        <v>2524.5</v>
      </c>
    </row>
    <row r="8705" spans="1:3" x14ac:dyDescent="0.25">
      <c r="A8705" s="92" t="s">
        <v>25362</v>
      </c>
      <c r="B8705" t="s">
        <v>8340</v>
      </c>
      <c r="C8705" s="93">
        <v>220.5</v>
      </c>
    </row>
    <row r="8706" spans="1:3" x14ac:dyDescent="0.25">
      <c r="A8706" s="92" t="s">
        <v>25363</v>
      </c>
      <c r="B8706" t="s">
        <v>8341</v>
      </c>
      <c r="C8706" s="93">
        <v>122</v>
      </c>
    </row>
    <row r="8707" spans="1:3" x14ac:dyDescent="0.25">
      <c r="A8707" s="92" t="s">
        <v>25364</v>
      </c>
      <c r="B8707" t="s">
        <v>8342</v>
      </c>
      <c r="C8707" s="93">
        <v>161</v>
      </c>
    </row>
    <row r="8708" spans="1:3" x14ac:dyDescent="0.25">
      <c r="A8708" s="92" t="s">
        <v>25365</v>
      </c>
      <c r="B8708" t="s">
        <v>8343</v>
      </c>
      <c r="C8708" s="93">
        <v>161</v>
      </c>
    </row>
    <row r="8709" spans="1:3" x14ac:dyDescent="0.25">
      <c r="A8709" s="92" t="s">
        <v>25366</v>
      </c>
      <c r="B8709" t="s">
        <v>8344</v>
      </c>
      <c r="C8709" s="93">
        <v>166</v>
      </c>
    </row>
    <row r="8710" spans="1:3" x14ac:dyDescent="0.25">
      <c r="A8710" s="92" t="s">
        <v>25367</v>
      </c>
      <c r="B8710" t="s">
        <v>8345</v>
      </c>
      <c r="C8710" s="93">
        <v>166</v>
      </c>
    </row>
    <row r="8711" spans="1:3" x14ac:dyDescent="0.25">
      <c r="A8711" s="92" t="s">
        <v>25368</v>
      </c>
      <c r="B8711" t="s">
        <v>8346</v>
      </c>
      <c r="C8711" s="93">
        <v>166</v>
      </c>
    </row>
    <row r="8712" spans="1:3" x14ac:dyDescent="0.25">
      <c r="A8712" s="92" t="s">
        <v>25369</v>
      </c>
      <c r="B8712" t="s">
        <v>8347</v>
      </c>
      <c r="C8712" s="93">
        <v>166</v>
      </c>
    </row>
    <row r="8713" spans="1:3" x14ac:dyDescent="0.25">
      <c r="A8713" s="92" t="s">
        <v>25370</v>
      </c>
      <c r="B8713" t="s">
        <v>8348</v>
      </c>
      <c r="C8713" s="93">
        <v>4599.5</v>
      </c>
    </row>
    <row r="8714" spans="1:3" x14ac:dyDescent="0.25">
      <c r="A8714" s="92" t="s">
        <v>25371</v>
      </c>
      <c r="B8714" t="s">
        <v>8349</v>
      </c>
      <c r="C8714" s="93">
        <v>11212.5</v>
      </c>
    </row>
    <row r="8715" spans="1:3" x14ac:dyDescent="0.25">
      <c r="A8715" s="92" t="s">
        <v>25372</v>
      </c>
      <c r="B8715" t="s">
        <v>8350</v>
      </c>
      <c r="C8715" s="93">
        <v>12643.5</v>
      </c>
    </row>
    <row r="8716" spans="1:3" x14ac:dyDescent="0.25">
      <c r="A8716" s="92" t="s">
        <v>25373</v>
      </c>
      <c r="B8716" t="s">
        <v>8351</v>
      </c>
      <c r="C8716" s="93">
        <v>8986</v>
      </c>
    </row>
    <row r="8717" spans="1:3" x14ac:dyDescent="0.25">
      <c r="A8717" s="92" t="s">
        <v>25374</v>
      </c>
      <c r="B8717" t="s">
        <v>8352</v>
      </c>
      <c r="C8717" s="93">
        <v>2524.5</v>
      </c>
    </row>
    <row r="8718" spans="1:3" x14ac:dyDescent="0.25">
      <c r="A8718" s="92" t="s">
        <v>25375</v>
      </c>
      <c r="B8718" t="s">
        <v>8353</v>
      </c>
      <c r="C8718" s="93">
        <v>24629</v>
      </c>
    </row>
    <row r="8719" spans="1:3" x14ac:dyDescent="0.25">
      <c r="A8719" s="92" t="s">
        <v>25376</v>
      </c>
      <c r="B8719" t="s">
        <v>8354</v>
      </c>
      <c r="C8719" s="93">
        <v>20776.5</v>
      </c>
    </row>
    <row r="8720" spans="1:3" x14ac:dyDescent="0.25">
      <c r="A8720" s="92" t="s">
        <v>25377</v>
      </c>
      <c r="B8720" t="s">
        <v>8355</v>
      </c>
      <c r="C8720" s="93">
        <v>10496</v>
      </c>
    </row>
    <row r="8721" spans="1:3" x14ac:dyDescent="0.25">
      <c r="A8721" s="92" t="s">
        <v>25378</v>
      </c>
      <c r="B8721" t="s">
        <v>8356</v>
      </c>
      <c r="C8721" s="93">
        <v>3539</v>
      </c>
    </row>
    <row r="8722" spans="1:3" x14ac:dyDescent="0.25">
      <c r="A8722" s="92" t="s">
        <v>25379</v>
      </c>
      <c r="B8722" t="s">
        <v>8357</v>
      </c>
      <c r="C8722" s="93">
        <v>1290.5</v>
      </c>
    </row>
    <row r="8723" spans="1:3" x14ac:dyDescent="0.25">
      <c r="A8723" s="92" t="s">
        <v>25380</v>
      </c>
      <c r="B8723" t="s">
        <v>8358</v>
      </c>
      <c r="C8723" s="93">
        <v>1290.5</v>
      </c>
    </row>
    <row r="8724" spans="1:3" x14ac:dyDescent="0.25">
      <c r="A8724" s="92" t="s">
        <v>25381</v>
      </c>
      <c r="B8724" t="s">
        <v>8359</v>
      </c>
      <c r="C8724" s="93">
        <v>1290.5</v>
      </c>
    </row>
    <row r="8725" spans="1:3" x14ac:dyDescent="0.25">
      <c r="A8725" s="92" t="s">
        <v>25382</v>
      </c>
      <c r="B8725" t="s">
        <v>8360</v>
      </c>
      <c r="C8725" s="93">
        <v>5366</v>
      </c>
    </row>
    <row r="8726" spans="1:3" x14ac:dyDescent="0.25">
      <c r="A8726" s="92" t="s">
        <v>25383</v>
      </c>
      <c r="B8726" t="s">
        <v>8361</v>
      </c>
      <c r="C8726" s="93">
        <v>5366</v>
      </c>
    </row>
    <row r="8727" spans="1:3" x14ac:dyDescent="0.25">
      <c r="A8727" s="92" t="s">
        <v>25384</v>
      </c>
      <c r="B8727" t="s">
        <v>8362</v>
      </c>
      <c r="C8727" s="93">
        <v>5366</v>
      </c>
    </row>
    <row r="8728" spans="1:3" x14ac:dyDescent="0.25">
      <c r="A8728" s="92" t="s">
        <v>25385</v>
      </c>
      <c r="B8728" t="s">
        <v>8363</v>
      </c>
      <c r="C8728" s="93">
        <v>13511</v>
      </c>
    </row>
    <row r="8729" spans="1:3" x14ac:dyDescent="0.25">
      <c r="A8729" s="92" t="s">
        <v>25386</v>
      </c>
      <c r="B8729" t="s">
        <v>8364</v>
      </c>
      <c r="C8729" s="93">
        <v>10914</v>
      </c>
    </row>
    <row r="8730" spans="1:3" x14ac:dyDescent="0.25">
      <c r="A8730" s="92" t="s">
        <v>25387</v>
      </c>
      <c r="B8730" t="s">
        <v>8365</v>
      </c>
      <c r="C8730" s="93">
        <v>15229</v>
      </c>
    </row>
    <row r="8731" spans="1:3" x14ac:dyDescent="0.25">
      <c r="A8731" s="92" t="s">
        <v>25388</v>
      </c>
      <c r="B8731" t="s">
        <v>8366</v>
      </c>
      <c r="C8731" s="93">
        <v>195</v>
      </c>
    </row>
    <row r="8732" spans="1:3" x14ac:dyDescent="0.25">
      <c r="A8732" s="92" t="s">
        <v>25389</v>
      </c>
      <c r="B8732" t="s">
        <v>8367</v>
      </c>
      <c r="C8732" s="93">
        <v>11173</v>
      </c>
    </row>
    <row r="8733" spans="1:3" x14ac:dyDescent="0.25">
      <c r="A8733" s="92" t="s">
        <v>25390</v>
      </c>
      <c r="B8733" t="s">
        <v>8368</v>
      </c>
      <c r="C8733" s="93">
        <v>17719.5</v>
      </c>
    </row>
    <row r="8734" spans="1:3" x14ac:dyDescent="0.25">
      <c r="A8734" s="92" t="s">
        <v>25391</v>
      </c>
      <c r="B8734" t="s">
        <v>8369</v>
      </c>
      <c r="C8734" s="93">
        <v>10674</v>
      </c>
    </row>
    <row r="8735" spans="1:3" x14ac:dyDescent="0.25">
      <c r="A8735" s="92" t="s">
        <v>25392</v>
      </c>
      <c r="B8735" t="s">
        <v>8370</v>
      </c>
      <c r="C8735" s="93">
        <v>4678.5</v>
      </c>
    </row>
    <row r="8736" spans="1:3" x14ac:dyDescent="0.25">
      <c r="A8736" s="92" t="s">
        <v>25393</v>
      </c>
      <c r="B8736" t="s">
        <v>8371</v>
      </c>
      <c r="C8736" s="93">
        <v>33338</v>
      </c>
    </row>
    <row r="8737" spans="1:3" x14ac:dyDescent="0.25">
      <c r="A8737" s="92" t="s">
        <v>25394</v>
      </c>
      <c r="B8737" t="s">
        <v>8372</v>
      </c>
      <c r="C8737" s="93">
        <v>15380.5</v>
      </c>
    </row>
    <row r="8738" spans="1:3" x14ac:dyDescent="0.25">
      <c r="A8738" s="92" t="s">
        <v>25395</v>
      </c>
      <c r="B8738" t="s">
        <v>8373</v>
      </c>
      <c r="C8738" s="93">
        <v>851</v>
      </c>
    </row>
    <row r="8739" spans="1:3" x14ac:dyDescent="0.25">
      <c r="A8739" s="92" t="s">
        <v>25396</v>
      </c>
      <c r="B8739" t="s">
        <v>8374</v>
      </c>
      <c r="C8739" s="93">
        <v>6186.5</v>
      </c>
    </row>
    <row r="8740" spans="1:3" x14ac:dyDescent="0.25">
      <c r="A8740" s="92" t="s">
        <v>25397</v>
      </c>
      <c r="B8740" t="s">
        <v>8375</v>
      </c>
      <c r="C8740" s="93">
        <v>25867.5</v>
      </c>
    </row>
    <row r="8741" spans="1:3" x14ac:dyDescent="0.25">
      <c r="A8741" s="92" t="s">
        <v>25398</v>
      </c>
      <c r="B8741" t="s">
        <v>8376</v>
      </c>
      <c r="C8741" s="93">
        <v>26693</v>
      </c>
    </row>
    <row r="8742" spans="1:3" x14ac:dyDescent="0.25">
      <c r="A8742" s="92" t="s">
        <v>25399</v>
      </c>
      <c r="B8742" t="s">
        <v>8377</v>
      </c>
      <c r="C8742" s="93">
        <v>26968</v>
      </c>
    </row>
    <row r="8743" spans="1:3" x14ac:dyDescent="0.25">
      <c r="A8743" s="92" t="s">
        <v>25400</v>
      </c>
      <c r="B8743" t="s">
        <v>8378</v>
      </c>
      <c r="C8743" s="93">
        <v>2646</v>
      </c>
    </row>
    <row r="8744" spans="1:3" x14ac:dyDescent="0.25">
      <c r="A8744" s="92" t="s">
        <v>25401</v>
      </c>
      <c r="B8744" t="s">
        <v>8379</v>
      </c>
      <c r="C8744" s="93">
        <v>2646</v>
      </c>
    </row>
    <row r="8745" spans="1:3" x14ac:dyDescent="0.25">
      <c r="A8745" s="92" t="s">
        <v>25402</v>
      </c>
      <c r="B8745" t="s">
        <v>8380</v>
      </c>
      <c r="C8745" s="93">
        <v>26693</v>
      </c>
    </row>
    <row r="8746" spans="1:3" x14ac:dyDescent="0.25">
      <c r="A8746" s="92" t="s">
        <v>25403</v>
      </c>
      <c r="B8746" t="s">
        <v>8381</v>
      </c>
      <c r="C8746" s="93">
        <v>25905</v>
      </c>
    </row>
    <row r="8747" spans="1:3" x14ac:dyDescent="0.25">
      <c r="A8747" s="92" t="s">
        <v>25404</v>
      </c>
      <c r="B8747" t="s">
        <v>8382</v>
      </c>
      <c r="C8747" s="93">
        <v>2646</v>
      </c>
    </row>
    <row r="8748" spans="1:3" x14ac:dyDescent="0.25">
      <c r="A8748" s="92" t="s">
        <v>25405</v>
      </c>
      <c r="B8748" t="s">
        <v>8383</v>
      </c>
      <c r="C8748" s="93">
        <v>6775</v>
      </c>
    </row>
    <row r="8749" spans="1:3" x14ac:dyDescent="0.25">
      <c r="A8749" s="92" t="s">
        <v>25406</v>
      </c>
      <c r="B8749" t="s">
        <v>8384</v>
      </c>
      <c r="C8749" s="93">
        <v>6187.5</v>
      </c>
    </row>
    <row r="8750" spans="1:3" x14ac:dyDescent="0.25">
      <c r="A8750" s="92" t="s">
        <v>25407</v>
      </c>
      <c r="B8750" t="s">
        <v>8385</v>
      </c>
      <c r="C8750" s="93">
        <v>52147</v>
      </c>
    </row>
    <row r="8751" spans="1:3" x14ac:dyDescent="0.25">
      <c r="A8751" s="92" t="s">
        <v>25408</v>
      </c>
      <c r="B8751" t="s">
        <v>8386</v>
      </c>
      <c r="C8751" s="93">
        <v>11552</v>
      </c>
    </row>
    <row r="8752" spans="1:3" x14ac:dyDescent="0.25">
      <c r="A8752" s="92" t="s">
        <v>25409</v>
      </c>
      <c r="B8752" t="s">
        <v>8387</v>
      </c>
      <c r="C8752" s="93">
        <v>1613.5</v>
      </c>
    </row>
    <row r="8753" spans="1:3" x14ac:dyDescent="0.25">
      <c r="A8753" s="92" t="s">
        <v>25410</v>
      </c>
      <c r="B8753" t="s">
        <v>8388</v>
      </c>
      <c r="C8753" s="93">
        <v>11552</v>
      </c>
    </row>
    <row r="8754" spans="1:3" x14ac:dyDescent="0.25">
      <c r="A8754" s="92" t="s">
        <v>25411</v>
      </c>
      <c r="B8754" t="s">
        <v>8389</v>
      </c>
      <c r="C8754" s="93">
        <v>25640.5</v>
      </c>
    </row>
    <row r="8755" spans="1:3" x14ac:dyDescent="0.25">
      <c r="A8755" s="92" t="s">
        <v>25412</v>
      </c>
      <c r="B8755" t="s">
        <v>8390</v>
      </c>
      <c r="C8755" s="93">
        <v>26968</v>
      </c>
    </row>
    <row r="8756" spans="1:3" x14ac:dyDescent="0.25">
      <c r="A8756" s="92" t="s">
        <v>25413</v>
      </c>
      <c r="B8756" t="s">
        <v>8391</v>
      </c>
      <c r="C8756" s="93">
        <v>2643.5</v>
      </c>
    </row>
    <row r="8757" spans="1:3" x14ac:dyDescent="0.25">
      <c r="A8757" s="92" t="s">
        <v>25414</v>
      </c>
      <c r="B8757" t="s">
        <v>8392</v>
      </c>
      <c r="C8757" s="93">
        <v>456</v>
      </c>
    </row>
    <row r="8758" spans="1:3" x14ac:dyDescent="0.25">
      <c r="A8758" s="92" t="s">
        <v>25415</v>
      </c>
      <c r="B8758" t="s">
        <v>8393</v>
      </c>
      <c r="C8758" s="93">
        <v>15148</v>
      </c>
    </row>
    <row r="8759" spans="1:3" x14ac:dyDescent="0.25">
      <c r="A8759" s="92" t="s">
        <v>25416</v>
      </c>
      <c r="B8759" t="s">
        <v>8394</v>
      </c>
      <c r="C8759" s="93">
        <v>26693</v>
      </c>
    </row>
    <row r="8760" spans="1:3" x14ac:dyDescent="0.25">
      <c r="A8760" s="92" t="s">
        <v>25417</v>
      </c>
      <c r="B8760" t="s">
        <v>8395</v>
      </c>
      <c r="C8760" s="93">
        <v>2036.5</v>
      </c>
    </row>
    <row r="8761" spans="1:3" x14ac:dyDescent="0.25">
      <c r="A8761" s="92" t="s">
        <v>25418</v>
      </c>
      <c r="B8761" t="s">
        <v>8396</v>
      </c>
      <c r="C8761" s="93">
        <v>2725</v>
      </c>
    </row>
    <row r="8762" spans="1:3" x14ac:dyDescent="0.25">
      <c r="A8762" s="92" t="s">
        <v>25419</v>
      </c>
      <c r="B8762" t="s">
        <v>8397</v>
      </c>
      <c r="C8762" s="93">
        <v>584.5</v>
      </c>
    </row>
    <row r="8763" spans="1:3" x14ac:dyDescent="0.25">
      <c r="A8763" s="92" t="s">
        <v>25420</v>
      </c>
      <c r="B8763" t="s">
        <v>8398</v>
      </c>
      <c r="C8763" s="93">
        <v>3304</v>
      </c>
    </row>
    <row r="8764" spans="1:3" x14ac:dyDescent="0.25">
      <c r="A8764" s="92" t="s">
        <v>25421</v>
      </c>
      <c r="B8764" t="s">
        <v>8399</v>
      </c>
      <c r="C8764" s="93">
        <v>1871.5</v>
      </c>
    </row>
    <row r="8765" spans="1:3" x14ac:dyDescent="0.25">
      <c r="A8765" s="92" t="s">
        <v>25422</v>
      </c>
      <c r="B8765" t="s">
        <v>8400</v>
      </c>
      <c r="C8765" s="93">
        <v>16098</v>
      </c>
    </row>
    <row r="8766" spans="1:3" x14ac:dyDescent="0.25">
      <c r="A8766" s="92" t="s">
        <v>25423</v>
      </c>
      <c r="B8766" t="s">
        <v>8401</v>
      </c>
      <c r="C8766" s="93">
        <v>5012</v>
      </c>
    </row>
    <row r="8767" spans="1:3" x14ac:dyDescent="0.25">
      <c r="A8767" s="92" t="s">
        <v>25424</v>
      </c>
      <c r="B8767" t="s">
        <v>8402</v>
      </c>
      <c r="C8767" s="93">
        <v>528.5</v>
      </c>
    </row>
    <row r="8768" spans="1:3" x14ac:dyDescent="0.25">
      <c r="A8768" s="92" t="s">
        <v>25425</v>
      </c>
      <c r="B8768" t="s">
        <v>8403</v>
      </c>
      <c r="C8768" s="93">
        <v>528.5</v>
      </c>
    </row>
    <row r="8769" spans="1:3" x14ac:dyDescent="0.25">
      <c r="A8769" s="92" t="s">
        <v>25426</v>
      </c>
      <c r="B8769" t="s">
        <v>8404</v>
      </c>
      <c r="C8769" s="93">
        <v>528.5</v>
      </c>
    </row>
    <row r="8770" spans="1:3" x14ac:dyDescent="0.25">
      <c r="A8770" s="92" t="s">
        <v>25427</v>
      </c>
      <c r="B8770" t="s">
        <v>8405</v>
      </c>
      <c r="C8770" s="93">
        <v>121.5</v>
      </c>
    </row>
    <row r="8771" spans="1:3" x14ac:dyDescent="0.25">
      <c r="A8771" s="92" t="s">
        <v>25428</v>
      </c>
      <c r="B8771" t="s">
        <v>8406</v>
      </c>
      <c r="C8771" s="93">
        <v>11901.5</v>
      </c>
    </row>
    <row r="8772" spans="1:3" x14ac:dyDescent="0.25">
      <c r="A8772" s="92" t="s">
        <v>25429</v>
      </c>
      <c r="B8772" t="s">
        <v>8407</v>
      </c>
      <c r="C8772" s="93">
        <v>10749</v>
      </c>
    </row>
    <row r="8773" spans="1:3" x14ac:dyDescent="0.25">
      <c r="A8773" s="92" t="s">
        <v>25430</v>
      </c>
      <c r="B8773" t="s">
        <v>8408</v>
      </c>
      <c r="C8773" s="93">
        <v>28361</v>
      </c>
    </row>
    <row r="8774" spans="1:3" x14ac:dyDescent="0.25">
      <c r="A8774" s="92" t="s">
        <v>25431</v>
      </c>
      <c r="B8774" t="s">
        <v>8409</v>
      </c>
      <c r="C8774" s="93">
        <v>18701.5</v>
      </c>
    </row>
    <row r="8775" spans="1:3" x14ac:dyDescent="0.25">
      <c r="A8775" s="92" t="s">
        <v>25432</v>
      </c>
      <c r="B8775" t="s">
        <v>8410</v>
      </c>
      <c r="C8775" s="93">
        <v>2916.5</v>
      </c>
    </row>
    <row r="8776" spans="1:3" x14ac:dyDescent="0.25">
      <c r="A8776" s="92" t="s">
        <v>25433</v>
      </c>
      <c r="B8776" t="s">
        <v>8411</v>
      </c>
      <c r="C8776" s="93">
        <v>4706</v>
      </c>
    </row>
    <row r="8777" spans="1:3" x14ac:dyDescent="0.25">
      <c r="A8777" s="92" t="s">
        <v>25434</v>
      </c>
      <c r="B8777" t="s">
        <v>8412</v>
      </c>
      <c r="C8777" s="93">
        <v>8421</v>
      </c>
    </row>
    <row r="8778" spans="1:3" x14ac:dyDescent="0.25">
      <c r="A8778" s="92" t="s">
        <v>25435</v>
      </c>
      <c r="B8778" t="s">
        <v>8413</v>
      </c>
      <c r="C8778" s="93">
        <v>1120</v>
      </c>
    </row>
    <row r="8779" spans="1:3" x14ac:dyDescent="0.25">
      <c r="A8779" s="92" t="s">
        <v>25436</v>
      </c>
      <c r="B8779" t="s">
        <v>8414</v>
      </c>
      <c r="C8779" s="93">
        <v>937.5</v>
      </c>
    </row>
    <row r="8780" spans="1:3" x14ac:dyDescent="0.25">
      <c r="A8780" s="92" t="s">
        <v>25437</v>
      </c>
      <c r="B8780" t="s">
        <v>8415</v>
      </c>
      <c r="C8780" s="93">
        <v>7072.5</v>
      </c>
    </row>
    <row r="8781" spans="1:3" x14ac:dyDescent="0.25">
      <c r="A8781" s="92" t="s">
        <v>25438</v>
      </c>
      <c r="B8781" t="s">
        <v>8416</v>
      </c>
      <c r="C8781" s="93">
        <v>8393</v>
      </c>
    </row>
    <row r="8782" spans="1:3" x14ac:dyDescent="0.25">
      <c r="A8782" s="92" t="s">
        <v>25439</v>
      </c>
      <c r="B8782" t="s">
        <v>8417</v>
      </c>
      <c r="C8782" s="93">
        <v>9797</v>
      </c>
    </row>
    <row r="8783" spans="1:3" x14ac:dyDescent="0.25">
      <c r="A8783" s="92" t="s">
        <v>25440</v>
      </c>
      <c r="B8783" t="s">
        <v>8418</v>
      </c>
      <c r="C8783" s="93">
        <v>13831</v>
      </c>
    </row>
    <row r="8784" spans="1:3" x14ac:dyDescent="0.25">
      <c r="A8784" s="92" t="s">
        <v>25441</v>
      </c>
      <c r="B8784" t="s">
        <v>8419</v>
      </c>
      <c r="C8784" s="93">
        <v>2325</v>
      </c>
    </row>
    <row r="8785" spans="1:3" x14ac:dyDescent="0.25">
      <c r="A8785" s="92" t="s">
        <v>25442</v>
      </c>
      <c r="B8785" t="s">
        <v>8420</v>
      </c>
      <c r="C8785" s="93">
        <v>2325</v>
      </c>
    </row>
    <row r="8786" spans="1:3" x14ac:dyDescent="0.25">
      <c r="A8786" s="92" t="s">
        <v>25443</v>
      </c>
      <c r="B8786" t="s">
        <v>8421</v>
      </c>
      <c r="C8786" s="93">
        <v>17336.5</v>
      </c>
    </row>
    <row r="8787" spans="1:3" x14ac:dyDescent="0.25">
      <c r="A8787" s="92" t="s">
        <v>25444</v>
      </c>
      <c r="B8787" t="s">
        <v>8422</v>
      </c>
      <c r="C8787" s="93">
        <v>3660.5</v>
      </c>
    </row>
    <row r="8788" spans="1:3" x14ac:dyDescent="0.25">
      <c r="A8788" s="92" t="s">
        <v>25445</v>
      </c>
      <c r="B8788" t="s">
        <v>8423</v>
      </c>
      <c r="C8788" s="93">
        <v>25680</v>
      </c>
    </row>
    <row r="8789" spans="1:3" x14ac:dyDescent="0.25">
      <c r="A8789" s="92" t="s">
        <v>25446</v>
      </c>
      <c r="B8789" t="s">
        <v>8424</v>
      </c>
      <c r="C8789" s="93">
        <v>1021.5</v>
      </c>
    </row>
    <row r="8790" spans="1:3" x14ac:dyDescent="0.25">
      <c r="A8790" s="92" t="s">
        <v>25447</v>
      </c>
      <c r="B8790" t="s">
        <v>8425</v>
      </c>
      <c r="C8790" s="93">
        <v>1129</v>
      </c>
    </row>
    <row r="8791" spans="1:3" x14ac:dyDescent="0.25">
      <c r="A8791" s="92" t="s">
        <v>25448</v>
      </c>
      <c r="B8791" t="s">
        <v>8426</v>
      </c>
      <c r="C8791" s="93">
        <v>1071.5</v>
      </c>
    </row>
    <row r="8792" spans="1:3" x14ac:dyDescent="0.25">
      <c r="A8792" s="92" t="s">
        <v>25449</v>
      </c>
      <c r="B8792" t="s">
        <v>8427</v>
      </c>
      <c r="C8792" s="93">
        <v>1248</v>
      </c>
    </row>
    <row r="8793" spans="1:3" x14ac:dyDescent="0.25">
      <c r="A8793" s="92" t="s">
        <v>25450</v>
      </c>
      <c r="B8793" t="s">
        <v>8428</v>
      </c>
      <c r="C8793" s="93">
        <v>1728.5</v>
      </c>
    </row>
    <row r="8794" spans="1:3" x14ac:dyDescent="0.25">
      <c r="A8794" s="92" t="s">
        <v>25451</v>
      </c>
      <c r="B8794" t="s">
        <v>8429</v>
      </c>
      <c r="C8794" s="93">
        <v>1309</v>
      </c>
    </row>
    <row r="8795" spans="1:3" x14ac:dyDescent="0.25">
      <c r="A8795" s="92" t="s">
        <v>25452</v>
      </c>
      <c r="B8795" t="s">
        <v>8430</v>
      </c>
      <c r="C8795" s="93">
        <v>1309</v>
      </c>
    </row>
    <row r="8796" spans="1:3" x14ac:dyDescent="0.25">
      <c r="A8796" s="92" t="s">
        <v>25453</v>
      </c>
      <c r="B8796" t="s">
        <v>8431</v>
      </c>
      <c r="C8796" s="93">
        <v>10092.5</v>
      </c>
    </row>
    <row r="8797" spans="1:3" x14ac:dyDescent="0.25">
      <c r="A8797" s="92" t="s">
        <v>25454</v>
      </c>
      <c r="B8797" t="s">
        <v>8432</v>
      </c>
      <c r="C8797" s="93">
        <v>49808.5</v>
      </c>
    </row>
    <row r="8798" spans="1:3" x14ac:dyDescent="0.25">
      <c r="A8798" s="92" t="s">
        <v>25455</v>
      </c>
      <c r="B8798" t="s">
        <v>8433</v>
      </c>
      <c r="C8798" s="93">
        <v>22977.5</v>
      </c>
    </row>
    <row r="8799" spans="1:3" x14ac:dyDescent="0.25">
      <c r="A8799" s="92" t="s">
        <v>25456</v>
      </c>
      <c r="B8799" t="s">
        <v>8434</v>
      </c>
      <c r="C8799" s="93">
        <v>15135</v>
      </c>
    </row>
    <row r="8800" spans="1:3" x14ac:dyDescent="0.25">
      <c r="A8800" s="92" t="s">
        <v>25457</v>
      </c>
      <c r="B8800" t="s">
        <v>8435</v>
      </c>
      <c r="C8800" s="93">
        <v>18503.5</v>
      </c>
    </row>
    <row r="8801" spans="1:3" x14ac:dyDescent="0.25">
      <c r="A8801" s="92" t="s">
        <v>25458</v>
      </c>
      <c r="B8801" t="s">
        <v>8436</v>
      </c>
      <c r="C8801" s="93">
        <v>4947.5</v>
      </c>
    </row>
    <row r="8802" spans="1:3" x14ac:dyDescent="0.25">
      <c r="A8802" s="92" t="s">
        <v>25459</v>
      </c>
      <c r="B8802" t="s">
        <v>8437</v>
      </c>
      <c r="C8802" s="93">
        <v>20079</v>
      </c>
    </row>
    <row r="8803" spans="1:3" x14ac:dyDescent="0.25">
      <c r="A8803" s="92" t="s">
        <v>25460</v>
      </c>
      <c r="B8803" t="s">
        <v>8438</v>
      </c>
      <c r="C8803" s="93">
        <v>19964.5</v>
      </c>
    </row>
    <row r="8804" spans="1:3" x14ac:dyDescent="0.25">
      <c r="A8804" s="92" t="s">
        <v>25461</v>
      </c>
      <c r="B8804" t="s">
        <v>8439</v>
      </c>
      <c r="C8804" s="93">
        <v>28399.5</v>
      </c>
    </row>
    <row r="8805" spans="1:3" x14ac:dyDescent="0.25">
      <c r="A8805" s="92" t="s">
        <v>25462</v>
      </c>
      <c r="B8805" t="s">
        <v>8440</v>
      </c>
      <c r="C8805" s="93">
        <v>7276</v>
      </c>
    </row>
    <row r="8806" spans="1:3" x14ac:dyDescent="0.25">
      <c r="A8806" s="92" t="s">
        <v>25463</v>
      </c>
      <c r="B8806" t="s">
        <v>8441</v>
      </c>
      <c r="C8806" s="93">
        <v>7276</v>
      </c>
    </row>
    <row r="8807" spans="1:3" x14ac:dyDescent="0.25">
      <c r="A8807" s="92" t="s">
        <v>25464</v>
      </c>
      <c r="B8807" t="s">
        <v>8442</v>
      </c>
      <c r="C8807" s="93">
        <v>7276</v>
      </c>
    </row>
    <row r="8808" spans="1:3" x14ac:dyDescent="0.25">
      <c r="A8808" s="92" t="s">
        <v>25465</v>
      </c>
      <c r="B8808" t="s">
        <v>8443</v>
      </c>
      <c r="C8808" s="93">
        <v>7058.5</v>
      </c>
    </row>
    <row r="8809" spans="1:3" x14ac:dyDescent="0.25">
      <c r="A8809" s="92" t="s">
        <v>25466</v>
      </c>
      <c r="B8809" t="s">
        <v>8444</v>
      </c>
      <c r="C8809" s="93">
        <v>12053.5</v>
      </c>
    </row>
    <row r="8810" spans="1:3" x14ac:dyDescent="0.25">
      <c r="A8810" s="92" t="s">
        <v>25467</v>
      </c>
      <c r="B8810" t="s">
        <v>8445</v>
      </c>
      <c r="C8810" s="93">
        <v>6390</v>
      </c>
    </row>
    <row r="8811" spans="1:3" x14ac:dyDescent="0.25">
      <c r="A8811" s="92" t="s">
        <v>25468</v>
      </c>
      <c r="B8811" t="s">
        <v>8446</v>
      </c>
      <c r="C8811" s="93">
        <v>5553.5</v>
      </c>
    </row>
    <row r="8812" spans="1:3" x14ac:dyDescent="0.25">
      <c r="A8812" s="92" t="s">
        <v>25469</v>
      </c>
      <c r="B8812" t="s">
        <v>8447</v>
      </c>
      <c r="C8812" s="93">
        <v>23154</v>
      </c>
    </row>
    <row r="8813" spans="1:3" x14ac:dyDescent="0.25">
      <c r="A8813" s="92" t="s">
        <v>25470</v>
      </c>
      <c r="B8813" t="s">
        <v>8448</v>
      </c>
      <c r="C8813" s="93">
        <v>840.5</v>
      </c>
    </row>
    <row r="8814" spans="1:3" x14ac:dyDescent="0.25">
      <c r="A8814" s="92" t="s">
        <v>25471</v>
      </c>
      <c r="B8814" t="s">
        <v>8449</v>
      </c>
      <c r="C8814" s="93">
        <v>840.5</v>
      </c>
    </row>
    <row r="8815" spans="1:3" x14ac:dyDescent="0.25">
      <c r="A8815" s="92" t="s">
        <v>25472</v>
      </c>
      <c r="B8815" t="s">
        <v>8450</v>
      </c>
      <c r="C8815" s="93">
        <v>840.5</v>
      </c>
    </row>
    <row r="8816" spans="1:3" x14ac:dyDescent="0.25">
      <c r="A8816" s="92" t="s">
        <v>25473</v>
      </c>
      <c r="B8816" t="s">
        <v>8451</v>
      </c>
      <c r="C8816" s="93">
        <v>10749</v>
      </c>
    </row>
    <row r="8817" spans="1:3" x14ac:dyDescent="0.25">
      <c r="A8817" s="92" t="s">
        <v>25474</v>
      </c>
      <c r="B8817" t="s">
        <v>8452</v>
      </c>
      <c r="C8817" s="93">
        <v>5861.5</v>
      </c>
    </row>
    <row r="8818" spans="1:3" x14ac:dyDescent="0.25">
      <c r="A8818" s="92" t="s">
        <v>25475</v>
      </c>
      <c r="B8818" t="s">
        <v>8453</v>
      </c>
      <c r="C8818" s="93">
        <v>2450.5</v>
      </c>
    </row>
    <row r="8819" spans="1:3" x14ac:dyDescent="0.25">
      <c r="A8819" s="92" t="s">
        <v>25476</v>
      </c>
      <c r="B8819" t="s">
        <v>8454</v>
      </c>
      <c r="C8819" s="93">
        <v>1021.5</v>
      </c>
    </row>
    <row r="8820" spans="1:3" x14ac:dyDescent="0.25">
      <c r="A8820" s="92" t="s">
        <v>25477</v>
      </c>
      <c r="B8820" t="s">
        <v>8455</v>
      </c>
      <c r="C8820" s="93">
        <v>9962</v>
      </c>
    </row>
    <row r="8821" spans="1:3" x14ac:dyDescent="0.25">
      <c r="A8821" s="92" t="s">
        <v>25478</v>
      </c>
      <c r="B8821" t="s">
        <v>8456</v>
      </c>
      <c r="C8821" s="93">
        <v>34838.5</v>
      </c>
    </row>
    <row r="8822" spans="1:3" x14ac:dyDescent="0.25">
      <c r="A8822" s="92" t="s">
        <v>25479</v>
      </c>
      <c r="B8822" t="s">
        <v>8457</v>
      </c>
      <c r="C8822" s="93">
        <v>27276.5</v>
      </c>
    </row>
    <row r="8823" spans="1:3" x14ac:dyDescent="0.25">
      <c r="A8823" s="92" t="s">
        <v>25480</v>
      </c>
      <c r="B8823" t="s">
        <v>8458</v>
      </c>
      <c r="C8823" s="93">
        <v>1996.5</v>
      </c>
    </row>
    <row r="8824" spans="1:3" x14ac:dyDescent="0.25">
      <c r="A8824" s="92" t="s">
        <v>25481</v>
      </c>
      <c r="B8824" t="s">
        <v>8459</v>
      </c>
      <c r="C8824" s="93">
        <v>2282</v>
      </c>
    </row>
    <row r="8825" spans="1:3" x14ac:dyDescent="0.25">
      <c r="A8825" s="92" t="s">
        <v>25482</v>
      </c>
      <c r="B8825" t="s">
        <v>8460</v>
      </c>
      <c r="C8825" s="93">
        <v>2282</v>
      </c>
    </row>
    <row r="8826" spans="1:3" x14ac:dyDescent="0.25">
      <c r="A8826" s="92" t="s">
        <v>25483</v>
      </c>
      <c r="B8826" t="s">
        <v>8461</v>
      </c>
      <c r="C8826" s="93">
        <v>28667.5</v>
      </c>
    </row>
    <row r="8827" spans="1:3" x14ac:dyDescent="0.25">
      <c r="A8827" s="92" t="s">
        <v>25484</v>
      </c>
      <c r="B8827" t="s">
        <v>8462</v>
      </c>
      <c r="C8827" s="93">
        <v>596</v>
      </c>
    </row>
    <row r="8828" spans="1:3" x14ac:dyDescent="0.25">
      <c r="A8828" s="92" t="s">
        <v>25485</v>
      </c>
      <c r="B8828" t="s">
        <v>8463</v>
      </c>
      <c r="C8828" s="93">
        <v>596</v>
      </c>
    </row>
    <row r="8829" spans="1:3" x14ac:dyDescent="0.25">
      <c r="A8829" s="92" t="s">
        <v>25486</v>
      </c>
      <c r="B8829" t="s">
        <v>5366</v>
      </c>
      <c r="C8829" s="93">
        <v>5023.5</v>
      </c>
    </row>
    <row r="8830" spans="1:3" x14ac:dyDescent="0.25">
      <c r="A8830" s="92" t="s">
        <v>25487</v>
      </c>
      <c r="B8830" t="s">
        <v>8464</v>
      </c>
      <c r="C8830" s="93">
        <v>15145</v>
      </c>
    </row>
    <row r="8831" spans="1:3" x14ac:dyDescent="0.25">
      <c r="A8831" s="92" t="s">
        <v>25488</v>
      </c>
      <c r="B8831" t="s">
        <v>8465</v>
      </c>
      <c r="C8831" s="93">
        <v>9205</v>
      </c>
    </row>
    <row r="8832" spans="1:3" x14ac:dyDescent="0.25">
      <c r="A8832" s="92" t="s">
        <v>25489</v>
      </c>
      <c r="B8832" t="s">
        <v>8466</v>
      </c>
      <c r="C8832" s="93">
        <v>9824.5</v>
      </c>
    </row>
    <row r="8833" spans="1:3" x14ac:dyDescent="0.25">
      <c r="A8833" s="92" t="s">
        <v>25490</v>
      </c>
      <c r="B8833" t="s">
        <v>8467</v>
      </c>
      <c r="C8833" s="93">
        <v>1242</v>
      </c>
    </row>
    <row r="8834" spans="1:3" x14ac:dyDescent="0.25">
      <c r="A8834" s="92" t="s">
        <v>25491</v>
      </c>
      <c r="B8834" t="s">
        <v>8468</v>
      </c>
      <c r="C8834" s="93">
        <v>1242</v>
      </c>
    </row>
    <row r="8835" spans="1:3" x14ac:dyDescent="0.25">
      <c r="A8835" s="92" t="s">
        <v>25492</v>
      </c>
      <c r="B8835" t="s">
        <v>8469</v>
      </c>
      <c r="C8835" s="93">
        <v>3130</v>
      </c>
    </row>
    <row r="8836" spans="1:3" x14ac:dyDescent="0.25">
      <c r="A8836" s="92" t="s">
        <v>25493</v>
      </c>
      <c r="B8836" t="s">
        <v>8470</v>
      </c>
      <c r="C8836" s="93">
        <v>1159</v>
      </c>
    </row>
    <row r="8837" spans="1:3" x14ac:dyDescent="0.25">
      <c r="A8837" s="92" t="s">
        <v>25494</v>
      </c>
      <c r="B8837" t="s">
        <v>8471</v>
      </c>
      <c r="C8837" s="93">
        <v>5383</v>
      </c>
    </row>
    <row r="8838" spans="1:3" x14ac:dyDescent="0.25">
      <c r="A8838" s="92" t="s">
        <v>25495</v>
      </c>
      <c r="B8838" t="s">
        <v>8472</v>
      </c>
      <c r="C8838" s="93">
        <v>1506.5</v>
      </c>
    </row>
    <row r="8839" spans="1:3" x14ac:dyDescent="0.25">
      <c r="A8839" s="92" t="s">
        <v>25496</v>
      </c>
      <c r="B8839" t="s">
        <v>8473</v>
      </c>
      <c r="C8839" s="93">
        <v>6908.5</v>
      </c>
    </row>
    <row r="8840" spans="1:3" x14ac:dyDescent="0.25">
      <c r="A8840" s="92" t="s">
        <v>25497</v>
      </c>
      <c r="B8840" t="s">
        <v>8474</v>
      </c>
      <c r="C8840" s="93">
        <v>26693</v>
      </c>
    </row>
    <row r="8841" spans="1:3" x14ac:dyDescent="0.25">
      <c r="A8841" s="92" t="s">
        <v>25498</v>
      </c>
      <c r="B8841" t="s">
        <v>8475</v>
      </c>
      <c r="C8841" s="93">
        <v>4953.5</v>
      </c>
    </row>
    <row r="8842" spans="1:3" x14ac:dyDescent="0.25">
      <c r="A8842" s="92" t="s">
        <v>25499</v>
      </c>
      <c r="B8842" t="s">
        <v>8476</v>
      </c>
      <c r="C8842" s="93">
        <v>8652.5</v>
      </c>
    </row>
    <row r="8843" spans="1:3" x14ac:dyDescent="0.25">
      <c r="A8843" s="92" t="s">
        <v>25500</v>
      </c>
      <c r="B8843" t="s">
        <v>8477</v>
      </c>
      <c r="C8843" s="93">
        <v>8970</v>
      </c>
    </row>
    <row r="8844" spans="1:3" x14ac:dyDescent="0.25">
      <c r="A8844" s="92" t="s">
        <v>25501</v>
      </c>
      <c r="B8844" t="s">
        <v>8478</v>
      </c>
      <c r="C8844" s="93">
        <v>11679</v>
      </c>
    </row>
    <row r="8845" spans="1:3" x14ac:dyDescent="0.25">
      <c r="A8845" s="92" t="s">
        <v>25502</v>
      </c>
      <c r="B8845" t="s">
        <v>8479</v>
      </c>
      <c r="C8845" s="93">
        <v>1752</v>
      </c>
    </row>
    <row r="8846" spans="1:3" x14ac:dyDescent="0.25">
      <c r="A8846" s="92" t="s">
        <v>25503</v>
      </c>
      <c r="B8846" t="s">
        <v>8480</v>
      </c>
      <c r="C8846" s="93">
        <v>11493</v>
      </c>
    </row>
    <row r="8847" spans="1:3" x14ac:dyDescent="0.25">
      <c r="A8847" s="92" t="s">
        <v>25504</v>
      </c>
      <c r="B8847" t="s">
        <v>8481</v>
      </c>
      <c r="C8847" s="93">
        <v>6775</v>
      </c>
    </row>
    <row r="8848" spans="1:3" x14ac:dyDescent="0.25">
      <c r="A8848" s="92" t="s">
        <v>25505</v>
      </c>
      <c r="B8848" t="s">
        <v>8482</v>
      </c>
      <c r="C8848" s="93">
        <v>21662.75</v>
      </c>
    </row>
    <row r="8849" spans="1:3" x14ac:dyDescent="0.25">
      <c r="A8849" s="92" t="s">
        <v>25506</v>
      </c>
      <c r="B8849" t="s">
        <v>8483</v>
      </c>
      <c r="C8849" s="93">
        <v>5520.5</v>
      </c>
    </row>
    <row r="8850" spans="1:3" x14ac:dyDescent="0.25">
      <c r="A8850" s="92" t="s">
        <v>25507</v>
      </c>
      <c r="B8850" t="s">
        <v>8484</v>
      </c>
      <c r="C8850" s="93">
        <v>26968</v>
      </c>
    </row>
    <row r="8851" spans="1:3" x14ac:dyDescent="0.25">
      <c r="A8851" s="92" t="s">
        <v>25508</v>
      </c>
      <c r="B8851" t="s">
        <v>8485</v>
      </c>
      <c r="C8851" s="93">
        <v>6270</v>
      </c>
    </row>
    <row r="8852" spans="1:3" x14ac:dyDescent="0.25">
      <c r="A8852" s="92" t="s">
        <v>25509</v>
      </c>
      <c r="B8852" t="s">
        <v>8486</v>
      </c>
      <c r="C8852" s="93">
        <v>185</v>
      </c>
    </row>
    <row r="8853" spans="1:3" x14ac:dyDescent="0.25">
      <c r="A8853" s="92" t="s">
        <v>25510</v>
      </c>
      <c r="B8853" t="s">
        <v>8487</v>
      </c>
      <c r="C8853" s="93">
        <v>555</v>
      </c>
    </row>
    <row r="8854" spans="1:3" x14ac:dyDescent="0.25">
      <c r="A8854" s="92" t="s">
        <v>25511</v>
      </c>
      <c r="B8854" t="s">
        <v>8488</v>
      </c>
      <c r="C8854" s="93">
        <v>13759</v>
      </c>
    </row>
    <row r="8855" spans="1:3" x14ac:dyDescent="0.25">
      <c r="A8855" s="92" t="s">
        <v>25512</v>
      </c>
      <c r="B8855" t="s">
        <v>8489</v>
      </c>
      <c r="C8855" s="93">
        <v>9687</v>
      </c>
    </row>
    <row r="8856" spans="1:3" x14ac:dyDescent="0.25">
      <c r="A8856" s="92" t="s">
        <v>25513</v>
      </c>
      <c r="B8856" t="s">
        <v>8490</v>
      </c>
      <c r="C8856" s="93">
        <v>906.5</v>
      </c>
    </row>
    <row r="8857" spans="1:3" x14ac:dyDescent="0.25">
      <c r="A8857" s="92" t="s">
        <v>25514</v>
      </c>
      <c r="B8857" t="s">
        <v>8491</v>
      </c>
      <c r="C8857" s="93">
        <v>11552</v>
      </c>
    </row>
    <row r="8858" spans="1:3" x14ac:dyDescent="0.25">
      <c r="A8858" s="92" t="s">
        <v>25515</v>
      </c>
      <c r="B8858" t="s">
        <v>8492</v>
      </c>
      <c r="C8858" s="93">
        <v>14364.5</v>
      </c>
    </row>
    <row r="8859" spans="1:3" x14ac:dyDescent="0.25">
      <c r="A8859" s="92" t="s">
        <v>25516</v>
      </c>
      <c r="B8859" t="s">
        <v>8493</v>
      </c>
      <c r="C8859" s="93">
        <v>10160</v>
      </c>
    </row>
    <row r="8860" spans="1:3" x14ac:dyDescent="0.25">
      <c r="A8860" s="92" t="s">
        <v>25517</v>
      </c>
      <c r="B8860" t="s">
        <v>8494</v>
      </c>
      <c r="C8860" s="93">
        <v>3467.5</v>
      </c>
    </row>
    <row r="8861" spans="1:3" x14ac:dyDescent="0.25">
      <c r="A8861" s="92" t="s">
        <v>25518</v>
      </c>
      <c r="B8861" t="s">
        <v>8495</v>
      </c>
      <c r="C8861" s="93">
        <v>17719.5</v>
      </c>
    </row>
    <row r="8862" spans="1:3" x14ac:dyDescent="0.25">
      <c r="A8862" s="92" t="s">
        <v>25519</v>
      </c>
      <c r="B8862" t="s">
        <v>8496</v>
      </c>
      <c r="C8862" s="93">
        <v>16098</v>
      </c>
    </row>
    <row r="8863" spans="1:3" x14ac:dyDescent="0.25">
      <c r="A8863" s="92" t="s">
        <v>25520</v>
      </c>
      <c r="B8863" t="s">
        <v>8497</v>
      </c>
      <c r="C8863" s="93">
        <v>8091</v>
      </c>
    </row>
    <row r="8864" spans="1:3" x14ac:dyDescent="0.25">
      <c r="A8864" s="92" t="s">
        <v>25521</v>
      </c>
      <c r="B8864" t="s">
        <v>8498</v>
      </c>
      <c r="C8864" s="93">
        <v>3467.5</v>
      </c>
    </row>
    <row r="8865" spans="1:3" x14ac:dyDescent="0.25">
      <c r="A8865" s="92" t="s">
        <v>25522</v>
      </c>
      <c r="B8865" t="s">
        <v>8499</v>
      </c>
      <c r="C8865" s="93">
        <v>2758</v>
      </c>
    </row>
    <row r="8866" spans="1:3" x14ac:dyDescent="0.25">
      <c r="A8866" s="92" t="s">
        <v>25523</v>
      </c>
      <c r="B8866" t="s">
        <v>8500</v>
      </c>
      <c r="C8866" s="93">
        <v>12823.5</v>
      </c>
    </row>
    <row r="8867" spans="1:3" x14ac:dyDescent="0.25">
      <c r="A8867" s="92" t="s">
        <v>25524</v>
      </c>
      <c r="B8867" t="s">
        <v>8501</v>
      </c>
      <c r="C8867" s="93">
        <v>2646</v>
      </c>
    </row>
    <row r="8868" spans="1:3" x14ac:dyDescent="0.25">
      <c r="A8868" s="92" t="s">
        <v>25525</v>
      </c>
      <c r="B8868" t="s">
        <v>8502</v>
      </c>
      <c r="C8868" s="93">
        <v>1567</v>
      </c>
    </row>
    <row r="8869" spans="1:3" x14ac:dyDescent="0.25">
      <c r="A8869" s="92" t="s">
        <v>25526</v>
      </c>
      <c r="B8869" t="s">
        <v>8503</v>
      </c>
      <c r="C8869" s="93">
        <v>1752</v>
      </c>
    </row>
    <row r="8870" spans="1:3" x14ac:dyDescent="0.25">
      <c r="A8870" s="92" t="s">
        <v>25527</v>
      </c>
      <c r="B8870" t="s">
        <v>8504</v>
      </c>
      <c r="C8870" s="93">
        <v>1567</v>
      </c>
    </row>
    <row r="8871" spans="1:3" x14ac:dyDescent="0.25">
      <c r="A8871" s="92" t="s">
        <v>25528</v>
      </c>
      <c r="B8871" t="s">
        <v>8505</v>
      </c>
      <c r="C8871" s="93">
        <v>1635.5</v>
      </c>
    </row>
    <row r="8872" spans="1:3" x14ac:dyDescent="0.25">
      <c r="A8872" s="92" t="s">
        <v>25529</v>
      </c>
      <c r="B8872" t="s">
        <v>8506</v>
      </c>
      <c r="C8872" s="93">
        <v>8201</v>
      </c>
    </row>
    <row r="8873" spans="1:3" x14ac:dyDescent="0.25">
      <c r="A8873" s="92" t="s">
        <v>25530</v>
      </c>
      <c r="B8873" t="s">
        <v>8507</v>
      </c>
      <c r="C8873" s="93">
        <v>8176.5</v>
      </c>
    </row>
    <row r="8874" spans="1:3" x14ac:dyDescent="0.25">
      <c r="A8874" s="92" t="s">
        <v>25531</v>
      </c>
      <c r="B8874" t="s">
        <v>8508</v>
      </c>
      <c r="C8874" s="93">
        <v>8176.5</v>
      </c>
    </row>
    <row r="8875" spans="1:3" x14ac:dyDescent="0.25">
      <c r="A8875" s="92" t="s">
        <v>25532</v>
      </c>
      <c r="B8875" t="s">
        <v>8509</v>
      </c>
      <c r="C8875" s="93">
        <v>8176.5</v>
      </c>
    </row>
    <row r="8876" spans="1:3" x14ac:dyDescent="0.25">
      <c r="A8876" s="92" t="s">
        <v>25533</v>
      </c>
      <c r="B8876" t="s">
        <v>8510</v>
      </c>
      <c r="C8876" s="93">
        <v>8176.5</v>
      </c>
    </row>
    <row r="8877" spans="1:3" x14ac:dyDescent="0.25">
      <c r="A8877" s="92" t="s">
        <v>25534</v>
      </c>
      <c r="B8877" t="s">
        <v>8511</v>
      </c>
      <c r="C8877" s="93">
        <v>18300</v>
      </c>
    </row>
    <row r="8878" spans="1:3" x14ac:dyDescent="0.25">
      <c r="A8878" s="92" t="s">
        <v>25535</v>
      </c>
      <c r="B8878" t="s">
        <v>8512</v>
      </c>
      <c r="C8878" s="93">
        <v>4573</v>
      </c>
    </row>
    <row r="8879" spans="1:3" x14ac:dyDescent="0.25">
      <c r="A8879" s="92" t="s">
        <v>25536</v>
      </c>
      <c r="B8879" t="s">
        <v>8513</v>
      </c>
      <c r="C8879" s="93">
        <v>19964.5</v>
      </c>
    </row>
    <row r="8880" spans="1:3" x14ac:dyDescent="0.25">
      <c r="A8880" s="92" t="s">
        <v>25537</v>
      </c>
      <c r="B8880" t="s">
        <v>8514</v>
      </c>
      <c r="C8880" s="93">
        <v>6187.5</v>
      </c>
    </row>
    <row r="8881" spans="1:3" x14ac:dyDescent="0.25">
      <c r="A8881" s="92" t="s">
        <v>25538</v>
      </c>
      <c r="B8881" t="s">
        <v>8515</v>
      </c>
      <c r="C8881" s="93">
        <v>6146</v>
      </c>
    </row>
    <row r="8882" spans="1:3" x14ac:dyDescent="0.25">
      <c r="A8882" s="92" t="s">
        <v>25539</v>
      </c>
      <c r="B8882" t="s">
        <v>8516</v>
      </c>
      <c r="C8882" s="93">
        <v>15157.5</v>
      </c>
    </row>
    <row r="8883" spans="1:3" x14ac:dyDescent="0.25">
      <c r="A8883" s="92" t="s">
        <v>25540</v>
      </c>
      <c r="B8883" t="s">
        <v>8517</v>
      </c>
      <c r="C8883" s="93">
        <v>840.5</v>
      </c>
    </row>
    <row r="8884" spans="1:3" x14ac:dyDescent="0.25">
      <c r="A8884" s="92" t="s">
        <v>25541</v>
      </c>
      <c r="B8884" t="s">
        <v>8518</v>
      </c>
      <c r="C8884" s="93">
        <v>456</v>
      </c>
    </row>
    <row r="8885" spans="1:3" x14ac:dyDescent="0.25">
      <c r="A8885" s="92" t="s">
        <v>25542</v>
      </c>
      <c r="B8885" t="s">
        <v>8519</v>
      </c>
      <c r="C8885" s="93">
        <v>648.5</v>
      </c>
    </row>
    <row r="8886" spans="1:3" x14ac:dyDescent="0.25">
      <c r="A8886" s="92" t="s">
        <v>25543</v>
      </c>
      <c r="B8886" t="s">
        <v>8520</v>
      </c>
      <c r="C8886" s="93">
        <v>1926</v>
      </c>
    </row>
    <row r="8887" spans="1:3" x14ac:dyDescent="0.25">
      <c r="A8887" s="92" t="s">
        <v>25544</v>
      </c>
      <c r="B8887" t="s">
        <v>8521</v>
      </c>
      <c r="C8887" s="93">
        <v>1917.5</v>
      </c>
    </row>
    <row r="8888" spans="1:3" x14ac:dyDescent="0.25">
      <c r="A8888" s="92" t="s">
        <v>25545</v>
      </c>
      <c r="B8888" t="s">
        <v>8522</v>
      </c>
      <c r="C8888" s="93">
        <v>2429.5</v>
      </c>
    </row>
    <row r="8889" spans="1:3" x14ac:dyDescent="0.25">
      <c r="A8889" s="92" t="s">
        <v>25546</v>
      </c>
      <c r="B8889" t="s">
        <v>8523</v>
      </c>
      <c r="C8889" s="93">
        <v>26968</v>
      </c>
    </row>
    <row r="8890" spans="1:3" x14ac:dyDescent="0.25">
      <c r="A8890" s="92" t="s">
        <v>25547</v>
      </c>
      <c r="B8890" t="s">
        <v>8524</v>
      </c>
      <c r="C8890" s="93">
        <v>7843</v>
      </c>
    </row>
    <row r="8891" spans="1:3" x14ac:dyDescent="0.25">
      <c r="A8891" s="92" t="s">
        <v>25548</v>
      </c>
      <c r="B8891" t="s">
        <v>8525</v>
      </c>
      <c r="C8891" s="93">
        <v>10235</v>
      </c>
    </row>
    <row r="8892" spans="1:3" x14ac:dyDescent="0.25">
      <c r="A8892" s="92" t="s">
        <v>25549</v>
      </c>
      <c r="B8892" t="s">
        <v>8526</v>
      </c>
      <c r="C8892" s="93">
        <v>5395</v>
      </c>
    </row>
    <row r="8893" spans="1:3" x14ac:dyDescent="0.25">
      <c r="A8893" s="92" t="s">
        <v>25550</v>
      </c>
      <c r="B8893" t="s">
        <v>8527</v>
      </c>
      <c r="C8893" s="93">
        <v>21762</v>
      </c>
    </row>
    <row r="8894" spans="1:3" x14ac:dyDescent="0.25">
      <c r="A8894" s="92" t="s">
        <v>25551</v>
      </c>
      <c r="B8894" t="s">
        <v>8528</v>
      </c>
      <c r="C8894" s="93">
        <v>9218.5</v>
      </c>
    </row>
    <row r="8895" spans="1:3" x14ac:dyDescent="0.25">
      <c r="A8895" s="92" t="s">
        <v>25552</v>
      </c>
      <c r="B8895" t="s">
        <v>8529</v>
      </c>
      <c r="C8895" s="93">
        <v>1807.5</v>
      </c>
    </row>
    <row r="8896" spans="1:3" x14ac:dyDescent="0.25">
      <c r="A8896" s="92" t="s">
        <v>25553</v>
      </c>
      <c r="B8896" t="s">
        <v>8530</v>
      </c>
      <c r="C8896" s="93">
        <v>15380.5</v>
      </c>
    </row>
    <row r="8897" spans="1:3" x14ac:dyDescent="0.25">
      <c r="A8897" s="92" t="s">
        <v>25554</v>
      </c>
      <c r="B8897" t="s">
        <v>8531</v>
      </c>
      <c r="C8897" s="93">
        <v>11173</v>
      </c>
    </row>
    <row r="8898" spans="1:3" x14ac:dyDescent="0.25">
      <c r="A8898" s="92" t="s">
        <v>25555</v>
      </c>
      <c r="B8898" t="s">
        <v>8532</v>
      </c>
      <c r="C8898" s="93">
        <v>28399.5</v>
      </c>
    </row>
    <row r="8899" spans="1:3" x14ac:dyDescent="0.25">
      <c r="A8899" s="92" t="s">
        <v>25556</v>
      </c>
      <c r="B8899" t="s">
        <v>8533</v>
      </c>
      <c r="C8899" s="93">
        <v>12053.5</v>
      </c>
    </row>
    <row r="8900" spans="1:3" x14ac:dyDescent="0.25">
      <c r="A8900" s="92" t="s">
        <v>25557</v>
      </c>
      <c r="B8900" t="s">
        <v>8534</v>
      </c>
      <c r="C8900" s="93">
        <v>48157</v>
      </c>
    </row>
    <row r="8901" spans="1:3" x14ac:dyDescent="0.25">
      <c r="A8901" s="92" t="s">
        <v>25558</v>
      </c>
      <c r="B8901" t="s">
        <v>8535</v>
      </c>
      <c r="C8901" s="93">
        <v>17887</v>
      </c>
    </row>
    <row r="8902" spans="1:3" x14ac:dyDescent="0.25">
      <c r="A8902" s="92" t="s">
        <v>25559</v>
      </c>
      <c r="B8902" t="s">
        <v>8536</v>
      </c>
      <c r="C8902" s="93">
        <v>14584.5</v>
      </c>
    </row>
    <row r="8903" spans="1:3" x14ac:dyDescent="0.25">
      <c r="A8903" s="92" t="s">
        <v>25560</v>
      </c>
      <c r="B8903" t="s">
        <v>8537</v>
      </c>
      <c r="C8903" s="93">
        <v>16924</v>
      </c>
    </row>
    <row r="8904" spans="1:3" x14ac:dyDescent="0.25">
      <c r="A8904" s="92" t="s">
        <v>25561</v>
      </c>
      <c r="B8904" t="s">
        <v>8538</v>
      </c>
      <c r="C8904" s="93">
        <v>3370.5</v>
      </c>
    </row>
    <row r="8905" spans="1:3" x14ac:dyDescent="0.25">
      <c r="A8905" s="92" t="s">
        <v>25562</v>
      </c>
      <c r="B8905" t="s">
        <v>8539</v>
      </c>
      <c r="C8905" s="93">
        <v>11552</v>
      </c>
    </row>
    <row r="8906" spans="1:3" x14ac:dyDescent="0.25">
      <c r="A8906" s="92" t="s">
        <v>25563</v>
      </c>
      <c r="B8906" t="s">
        <v>8540</v>
      </c>
      <c r="C8906" s="93">
        <v>18283.5</v>
      </c>
    </row>
    <row r="8907" spans="1:3" x14ac:dyDescent="0.25">
      <c r="A8907" s="92" t="s">
        <v>25564</v>
      </c>
      <c r="B8907" t="s">
        <v>8541</v>
      </c>
      <c r="C8907" s="93">
        <v>68009</v>
      </c>
    </row>
    <row r="8908" spans="1:3" x14ac:dyDescent="0.25">
      <c r="A8908" s="92" t="s">
        <v>25565</v>
      </c>
      <c r="B8908" t="s">
        <v>8542</v>
      </c>
      <c r="C8908" s="93">
        <v>6390</v>
      </c>
    </row>
    <row r="8909" spans="1:3" x14ac:dyDescent="0.25">
      <c r="A8909" s="92" t="s">
        <v>25566</v>
      </c>
      <c r="B8909" t="s">
        <v>8543</v>
      </c>
      <c r="C8909" s="93">
        <v>5553.5</v>
      </c>
    </row>
    <row r="8910" spans="1:3" x14ac:dyDescent="0.25">
      <c r="A8910" s="92" t="s">
        <v>25567</v>
      </c>
      <c r="B8910" t="s">
        <v>8544</v>
      </c>
      <c r="C8910" s="93">
        <v>3164.5</v>
      </c>
    </row>
    <row r="8911" spans="1:3" x14ac:dyDescent="0.25">
      <c r="A8911" s="92" t="s">
        <v>25568</v>
      </c>
      <c r="B8911" t="s">
        <v>8545</v>
      </c>
      <c r="C8911" s="93">
        <v>28399.5</v>
      </c>
    </row>
    <row r="8912" spans="1:3" x14ac:dyDescent="0.25">
      <c r="A8912" s="92" t="s">
        <v>25569</v>
      </c>
      <c r="B8912" t="s">
        <v>8546</v>
      </c>
      <c r="C8912" s="93">
        <v>127.5</v>
      </c>
    </row>
    <row r="8913" spans="1:3" x14ac:dyDescent="0.25">
      <c r="A8913" s="92" t="s">
        <v>25570</v>
      </c>
      <c r="B8913" t="s">
        <v>8547</v>
      </c>
      <c r="C8913" s="93">
        <v>7276</v>
      </c>
    </row>
    <row r="8914" spans="1:3" x14ac:dyDescent="0.25">
      <c r="A8914" s="92" t="s">
        <v>25571</v>
      </c>
      <c r="B8914" t="s">
        <v>8548</v>
      </c>
      <c r="C8914" s="93">
        <v>7276</v>
      </c>
    </row>
    <row r="8915" spans="1:3" x14ac:dyDescent="0.25">
      <c r="A8915" s="92" t="s">
        <v>25572</v>
      </c>
      <c r="B8915" t="s">
        <v>8549</v>
      </c>
      <c r="C8915" s="93">
        <v>12053.5</v>
      </c>
    </row>
    <row r="8916" spans="1:3" x14ac:dyDescent="0.25">
      <c r="A8916" s="92" t="s">
        <v>25573</v>
      </c>
      <c r="B8916" t="s">
        <v>8550</v>
      </c>
      <c r="C8916" s="93">
        <v>7058.5</v>
      </c>
    </row>
    <row r="8917" spans="1:3" x14ac:dyDescent="0.25">
      <c r="A8917" s="92" t="s">
        <v>25574</v>
      </c>
      <c r="B8917" t="s">
        <v>8551</v>
      </c>
      <c r="C8917" s="93">
        <v>24447.5</v>
      </c>
    </row>
    <row r="8918" spans="1:3" x14ac:dyDescent="0.25">
      <c r="A8918" s="92" t="s">
        <v>25575</v>
      </c>
      <c r="B8918" t="s">
        <v>8552</v>
      </c>
      <c r="C8918" s="93">
        <v>4309.5</v>
      </c>
    </row>
    <row r="8919" spans="1:3" x14ac:dyDescent="0.25">
      <c r="A8919" s="92" t="s">
        <v>25576</v>
      </c>
      <c r="B8919" t="s">
        <v>8553</v>
      </c>
      <c r="C8919" s="93">
        <v>224</v>
      </c>
    </row>
    <row r="8920" spans="1:3" x14ac:dyDescent="0.25">
      <c r="A8920" s="92" t="s">
        <v>25577</v>
      </c>
      <c r="B8920" t="s">
        <v>8554</v>
      </c>
      <c r="C8920" s="93">
        <v>4663</v>
      </c>
    </row>
    <row r="8921" spans="1:3" x14ac:dyDescent="0.25">
      <c r="A8921" s="92" t="s">
        <v>25578</v>
      </c>
      <c r="B8921" t="s">
        <v>8555</v>
      </c>
      <c r="C8921" s="93">
        <v>25729.5</v>
      </c>
    </row>
    <row r="8922" spans="1:3" x14ac:dyDescent="0.25">
      <c r="A8922" s="92" t="s">
        <v>25579</v>
      </c>
      <c r="B8922" t="s">
        <v>8556</v>
      </c>
      <c r="C8922" s="93">
        <v>846</v>
      </c>
    </row>
    <row r="8923" spans="1:3" x14ac:dyDescent="0.25">
      <c r="A8923" s="92" t="s">
        <v>25580</v>
      </c>
      <c r="B8923" t="s">
        <v>8557</v>
      </c>
      <c r="C8923" s="93">
        <v>18031</v>
      </c>
    </row>
    <row r="8924" spans="1:3" x14ac:dyDescent="0.25">
      <c r="A8924" s="92" t="s">
        <v>25581</v>
      </c>
      <c r="B8924" t="s">
        <v>8558</v>
      </c>
      <c r="C8924" s="93">
        <v>6187.5</v>
      </c>
    </row>
    <row r="8925" spans="1:3" x14ac:dyDescent="0.25">
      <c r="A8925" s="92" t="s">
        <v>25582</v>
      </c>
      <c r="B8925" t="s">
        <v>8559</v>
      </c>
      <c r="C8925" s="93">
        <v>28667.5</v>
      </c>
    </row>
    <row r="8926" spans="1:3" x14ac:dyDescent="0.25">
      <c r="A8926" s="92" t="s">
        <v>25583</v>
      </c>
      <c r="B8926" t="s">
        <v>8560</v>
      </c>
      <c r="C8926" s="93">
        <v>16267.5</v>
      </c>
    </row>
    <row r="8927" spans="1:3" x14ac:dyDescent="0.25">
      <c r="A8927" s="92" t="s">
        <v>25584</v>
      </c>
      <c r="B8927" t="s">
        <v>8561</v>
      </c>
      <c r="C8927" s="93">
        <v>2377.5</v>
      </c>
    </row>
    <row r="8928" spans="1:3" x14ac:dyDescent="0.25">
      <c r="A8928" s="92" t="s">
        <v>25585</v>
      </c>
      <c r="B8928" t="s">
        <v>8562</v>
      </c>
      <c r="C8928" s="93">
        <v>28453</v>
      </c>
    </row>
    <row r="8929" spans="1:3" x14ac:dyDescent="0.25">
      <c r="A8929" s="92" t="s">
        <v>25586</v>
      </c>
      <c r="B8929" t="s">
        <v>8563</v>
      </c>
      <c r="C8929" s="93">
        <v>842.5</v>
      </c>
    </row>
    <row r="8930" spans="1:3" x14ac:dyDescent="0.25">
      <c r="A8930" s="92" t="s">
        <v>25587</v>
      </c>
      <c r="B8930" t="s">
        <v>8564</v>
      </c>
      <c r="C8930" s="93">
        <v>17336.5</v>
      </c>
    </row>
    <row r="8931" spans="1:3" x14ac:dyDescent="0.25">
      <c r="A8931" s="92" t="s">
        <v>25588</v>
      </c>
      <c r="B8931" t="s">
        <v>8565</v>
      </c>
      <c r="C8931" s="93">
        <v>18162.5</v>
      </c>
    </row>
    <row r="8932" spans="1:3" x14ac:dyDescent="0.25">
      <c r="A8932" s="92" t="s">
        <v>25589</v>
      </c>
      <c r="B8932" t="s">
        <v>8566</v>
      </c>
      <c r="C8932" s="93">
        <v>5366</v>
      </c>
    </row>
    <row r="8933" spans="1:3" x14ac:dyDescent="0.25">
      <c r="A8933" s="92" t="s">
        <v>25590</v>
      </c>
      <c r="B8933" t="s">
        <v>8567</v>
      </c>
      <c r="C8933" s="93">
        <v>35774</v>
      </c>
    </row>
    <row r="8934" spans="1:3" x14ac:dyDescent="0.25">
      <c r="A8934" s="92" t="s">
        <v>25591</v>
      </c>
      <c r="B8934" t="s">
        <v>8568</v>
      </c>
      <c r="C8934" s="93">
        <v>10826</v>
      </c>
    </row>
    <row r="8935" spans="1:3" x14ac:dyDescent="0.25">
      <c r="A8935" s="92" t="s">
        <v>25592</v>
      </c>
      <c r="B8935" t="s">
        <v>8569</v>
      </c>
      <c r="C8935" s="93">
        <v>2429.5</v>
      </c>
    </row>
    <row r="8936" spans="1:3" x14ac:dyDescent="0.25">
      <c r="A8936" s="92" t="s">
        <v>25593</v>
      </c>
      <c r="B8936" t="s">
        <v>8570</v>
      </c>
      <c r="C8936" s="93">
        <v>5234.5</v>
      </c>
    </row>
    <row r="8937" spans="1:3" x14ac:dyDescent="0.25">
      <c r="A8937" s="92" t="s">
        <v>25594</v>
      </c>
      <c r="B8937" t="s">
        <v>8571</v>
      </c>
      <c r="C8937" s="93">
        <v>1643.5</v>
      </c>
    </row>
    <row r="8938" spans="1:3" x14ac:dyDescent="0.25">
      <c r="A8938" s="92" t="s">
        <v>25595</v>
      </c>
      <c r="B8938" t="s">
        <v>8572</v>
      </c>
      <c r="C8938" s="93">
        <v>1643.5</v>
      </c>
    </row>
    <row r="8939" spans="1:3" x14ac:dyDescent="0.25">
      <c r="A8939" s="92" t="s">
        <v>25596</v>
      </c>
      <c r="B8939" t="s">
        <v>8573</v>
      </c>
      <c r="C8939" s="93">
        <v>1643.5</v>
      </c>
    </row>
    <row r="8940" spans="1:3" x14ac:dyDescent="0.25">
      <c r="A8940" s="92" t="s">
        <v>25597</v>
      </c>
      <c r="B8940" t="s">
        <v>8574</v>
      </c>
      <c r="C8940" s="93">
        <v>1643.5</v>
      </c>
    </row>
    <row r="8941" spans="1:3" x14ac:dyDescent="0.25">
      <c r="A8941" s="92" t="s">
        <v>25598</v>
      </c>
      <c r="B8941" t="s">
        <v>8575</v>
      </c>
      <c r="C8941" s="93">
        <v>238</v>
      </c>
    </row>
    <row r="8942" spans="1:3" x14ac:dyDescent="0.25">
      <c r="A8942" s="92" t="s">
        <v>25599</v>
      </c>
      <c r="B8942" t="s">
        <v>8576</v>
      </c>
      <c r="C8942" s="93">
        <v>4361.5</v>
      </c>
    </row>
    <row r="8943" spans="1:3" x14ac:dyDescent="0.25">
      <c r="A8943" s="92" t="s">
        <v>25600</v>
      </c>
      <c r="B8943" t="s">
        <v>8577</v>
      </c>
      <c r="C8943" s="93">
        <v>185</v>
      </c>
    </row>
    <row r="8944" spans="1:3" x14ac:dyDescent="0.25">
      <c r="A8944" s="92" t="s">
        <v>25601</v>
      </c>
      <c r="B8944" t="s">
        <v>8578</v>
      </c>
      <c r="C8944" s="93">
        <v>185</v>
      </c>
    </row>
    <row r="8945" spans="1:3" x14ac:dyDescent="0.25">
      <c r="A8945" s="92" t="s">
        <v>25602</v>
      </c>
      <c r="B8945" t="s">
        <v>8579</v>
      </c>
      <c r="C8945" s="93">
        <v>581.5</v>
      </c>
    </row>
    <row r="8946" spans="1:3" x14ac:dyDescent="0.25">
      <c r="A8946" s="92" t="s">
        <v>25603</v>
      </c>
      <c r="B8946" t="s">
        <v>8580</v>
      </c>
      <c r="C8946" s="93">
        <v>581.5</v>
      </c>
    </row>
    <row r="8947" spans="1:3" x14ac:dyDescent="0.25">
      <c r="A8947" s="92" t="s">
        <v>25604</v>
      </c>
      <c r="B8947" t="s">
        <v>8581</v>
      </c>
      <c r="C8947" s="93">
        <v>185</v>
      </c>
    </row>
    <row r="8948" spans="1:3" x14ac:dyDescent="0.25">
      <c r="A8948" s="92" t="s">
        <v>25605</v>
      </c>
      <c r="B8948" t="s">
        <v>8582</v>
      </c>
      <c r="C8948" s="93">
        <v>185</v>
      </c>
    </row>
    <row r="8949" spans="1:3" x14ac:dyDescent="0.25">
      <c r="A8949" s="92" t="s">
        <v>25606</v>
      </c>
      <c r="B8949" t="s">
        <v>8583</v>
      </c>
      <c r="C8949" s="93">
        <v>244</v>
      </c>
    </row>
    <row r="8950" spans="1:3" x14ac:dyDescent="0.25">
      <c r="A8950" s="92" t="s">
        <v>25607</v>
      </c>
      <c r="B8950" t="s">
        <v>8584</v>
      </c>
      <c r="C8950" s="93">
        <v>426.5</v>
      </c>
    </row>
    <row r="8951" spans="1:3" x14ac:dyDescent="0.25">
      <c r="A8951" s="92" t="s">
        <v>25608</v>
      </c>
      <c r="B8951" t="s">
        <v>8585</v>
      </c>
      <c r="C8951" s="93">
        <v>4706</v>
      </c>
    </row>
    <row r="8952" spans="1:3" x14ac:dyDescent="0.25">
      <c r="A8952" s="92" t="s">
        <v>25609</v>
      </c>
      <c r="B8952" t="s">
        <v>8586</v>
      </c>
      <c r="C8952" s="93">
        <v>4216</v>
      </c>
    </row>
    <row r="8953" spans="1:3" x14ac:dyDescent="0.25">
      <c r="A8953" s="92" t="s">
        <v>25610</v>
      </c>
      <c r="B8953" t="s">
        <v>8587</v>
      </c>
      <c r="C8953" s="93">
        <v>365.5</v>
      </c>
    </row>
    <row r="8954" spans="1:3" x14ac:dyDescent="0.25">
      <c r="A8954" s="92" t="s">
        <v>25611</v>
      </c>
      <c r="B8954" t="s">
        <v>8588</v>
      </c>
      <c r="C8954" s="93">
        <v>365.5</v>
      </c>
    </row>
    <row r="8955" spans="1:3" x14ac:dyDescent="0.25">
      <c r="A8955" s="92" t="s">
        <v>25612</v>
      </c>
      <c r="B8955" t="s">
        <v>8589</v>
      </c>
      <c r="C8955" s="93">
        <v>536</v>
      </c>
    </row>
    <row r="8956" spans="1:3" x14ac:dyDescent="0.25">
      <c r="A8956" s="92" t="s">
        <v>25613</v>
      </c>
      <c r="B8956" t="s">
        <v>8590</v>
      </c>
      <c r="C8956" s="93">
        <v>475</v>
      </c>
    </row>
    <row r="8957" spans="1:3" x14ac:dyDescent="0.25">
      <c r="A8957" s="92" t="s">
        <v>25614</v>
      </c>
      <c r="B8957" t="s">
        <v>8591</v>
      </c>
      <c r="C8957" s="93">
        <v>21426</v>
      </c>
    </row>
    <row r="8958" spans="1:3" x14ac:dyDescent="0.25">
      <c r="A8958" s="92" t="s">
        <v>25615</v>
      </c>
      <c r="B8958" t="s">
        <v>8592</v>
      </c>
      <c r="C8958" s="93">
        <v>7264</v>
      </c>
    </row>
    <row r="8959" spans="1:3" x14ac:dyDescent="0.25">
      <c r="A8959" s="92" t="s">
        <v>25616</v>
      </c>
      <c r="B8959" t="s">
        <v>8593</v>
      </c>
      <c r="C8959" s="93">
        <v>6658.5</v>
      </c>
    </row>
    <row r="8960" spans="1:3" x14ac:dyDescent="0.25">
      <c r="A8960" s="92" t="s">
        <v>25617</v>
      </c>
      <c r="B8960" t="s">
        <v>8594</v>
      </c>
      <c r="C8960" s="93">
        <v>10404.5</v>
      </c>
    </row>
    <row r="8961" spans="1:3" x14ac:dyDescent="0.25">
      <c r="A8961" s="92" t="s">
        <v>25618</v>
      </c>
      <c r="B8961" t="s">
        <v>8595</v>
      </c>
      <c r="C8961" s="93">
        <v>12648.5</v>
      </c>
    </row>
    <row r="8962" spans="1:3" x14ac:dyDescent="0.25">
      <c r="A8962" s="92" t="s">
        <v>25619</v>
      </c>
      <c r="B8962" t="s">
        <v>8596</v>
      </c>
      <c r="C8962" s="93">
        <v>25905</v>
      </c>
    </row>
    <row r="8963" spans="1:3" x14ac:dyDescent="0.25">
      <c r="A8963" s="92" t="s">
        <v>25620</v>
      </c>
      <c r="B8963" t="s">
        <v>8597</v>
      </c>
      <c r="C8963" s="93">
        <v>13130.66</v>
      </c>
    </row>
    <row r="8964" spans="1:3" x14ac:dyDescent="0.25">
      <c r="A8964" s="92" t="s">
        <v>25621</v>
      </c>
      <c r="B8964" t="s">
        <v>8598</v>
      </c>
      <c r="C8964" s="93">
        <v>2114.5</v>
      </c>
    </row>
    <row r="8965" spans="1:3" x14ac:dyDescent="0.25">
      <c r="A8965" s="92" t="s">
        <v>25622</v>
      </c>
      <c r="B8965" t="s">
        <v>8599</v>
      </c>
      <c r="C8965" s="93">
        <v>1694.8</v>
      </c>
    </row>
    <row r="8966" spans="1:3" x14ac:dyDescent="0.25">
      <c r="A8966" s="92" t="s">
        <v>25623</v>
      </c>
      <c r="B8966" t="s">
        <v>8600</v>
      </c>
      <c r="C8966" s="93">
        <v>8773</v>
      </c>
    </row>
    <row r="8967" spans="1:3" x14ac:dyDescent="0.25">
      <c r="A8967" s="92" t="s">
        <v>25624</v>
      </c>
      <c r="B8967" t="s">
        <v>8601</v>
      </c>
      <c r="C8967" s="93">
        <v>2511</v>
      </c>
    </row>
    <row r="8968" spans="1:3" x14ac:dyDescent="0.25">
      <c r="A8968" s="92" t="s">
        <v>25625</v>
      </c>
      <c r="B8968" t="s">
        <v>8602</v>
      </c>
      <c r="C8968" s="93">
        <v>3008</v>
      </c>
    </row>
    <row r="8969" spans="1:3" x14ac:dyDescent="0.25">
      <c r="A8969" s="92" t="s">
        <v>25626</v>
      </c>
      <c r="B8969" t="s">
        <v>8603</v>
      </c>
      <c r="C8969" s="93">
        <v>3653</v>
      </c>
    </row>
    <row r="8970" spans="1:3" x14ac:dyDescent="0.25">
      <c r="A8970" s="92" t="s">
        <v>25627</v>
      </c>
      <c r="B8970" t="s">
        <v>8604</v>
      </c>
      <c r="C8970" s="93">
        <v>36082</v>
      </c>
    </row>
    <row r="8971" spans="1:3" x14ac:dyDescent="0.25">
      <c r="A8971" s="92" t="s">
        <v>25628</v>
      </c>
      <c r="B8971" t="s">
        <v>8605</v>
      </c>
      <c r="C8971" s="93">
        <v>4394.5</v>
      </c>
    </row>
    <row r="8972" spans="1:3" x14ac:dyDescent="0.25">
      <c r="A8972" s="92" t="s">
        <v>25629</v>
      </c>
      <c r="B8972" t="s">
        <v>8606</v>
      </c>
      <c r="C8972" s="93">
        <v>1475</v>
      </c>
    </row>
    <row r="8973" spans="1:3" x14ac:dyDescent="0.25">
      <c r="A8973" s="92" t="s">
        <v>25630</v>
      </c>
      <c r="B8973" t="s">
        <v>8607</v>
      </c>
      <c r="C8973" s="93">
        <v>4394.5</v>
      </c>
    </row>
    <row r="8974" spans="1:3" x14ac:dyDescent="0.25">
      <c r="A8974" s="92" t="s">
        <v>25631</v>
      </c>
      <c r="B8974" t="s">
        <v>8608</v>
      </c>
      <c r="C8974" s="93">
        <v>25640.5</v>
      </c>
    </row>
    <row r="8975" spans="1:3" x14ac:dyDescent="0.25">
      <c r="A8975" s="92" t="s">
        <v>25632</v>
      </c>
      <c r="B8975" t="s">
        <v>8609</v>
      </c>
      <c r="C8975" s="93">
        <v>6265.86</v>
      </c>
    </row>
    <row r="8976" spans="1:3" x14ac:dyDescent="0.25">
      <c r="A8976" s="92" t="s">
        <v>25633</v>
      </c>
      <c r="B8976" t="s">
        <v>8610</v>
      </c>
      <c r="C8976" s="93">
        <v>7708</v>
      </c>
    </row>
    <row r="8977" spans="1:3" x14ac:dyDescent="0.25">
      <c r="A8977" s="92" t="s">
        <v>25634</v>
      </c>
      <c r="B8977" t="s">
        <v>8611</v>
      </c>
      <c r="C8977" s="93">
        <v>53075.519999999997</v>
      </c>
    </row>
    <row r="8978" spans="1:3" x14ac:dyDescent="0.25">
      <c r="A8978" s="92" t="s">
        <v>25635</v>
      </c>
      <c r="B8978" t="s">
        <v>8612</v>
      </c>
      <c r="C8978" s="93">
        <v>7676.5</v>
      </c>
    </row>
    <row r="8979" spans="1:3" x14ac:dyDescent="0.25">
      <c r="A8979" s="92" t="s">
        <v>25636</v>
      </c>
      <c r="B8979" t="s">
        <v>8613</v>
      </c>
      <c r="C8979" s="93">
        <v>614.29999999999995</v>
      </c>
    </row>
    <row r="8980" spans="1:3" x14ac:dyDescent="0.25">
      <c r="A8980" s="92" t="s">
        <v>25637</v>
      </c>
      <c r="B8980" t="s">
        <v>8614</v>
      </c>
      <c r="C8980" s="93">
        <v>7903.5</v>
      </c>
    </row>
    <row r="8981" spans="1:3" x14ac:dyDescent="0.25">
      <c r="A8981" s="92" t="s">
        <v>25638</v>
      </c>
      <c r="B8981" t="s">
        <v>8615</v>
      </c>
      <c r="C8981" s="93">
        <v>592</v>
      </c>
    </row>
    <row r="8982" spans="1:3" x14ac:dyDescent="0.25">
      <c r="A8982" s="92" t="s">
        <v>25639</v>
      </c>
      <c r="B8982" t="s">
        <v>8616</v>
      </c>
      <c r="C8982" s="93">
        <v>592</v>
      </c>
    </row>
    <row r="8983" spans="1:3" x14ac:dyDescent="0.25">
      <c r="A8983" s="92" t="s">
        <v>25640</v>
      </c>
      <c r="B8983" t="s">
        <v>8617</v>
      </c>
      <c r="C8983" s="93">
        <v>1790.6849999999999</v>
      </c>
    </row>
    <row r="8984" spans="1:3" x14ac:dyDescent="0.25">
      <c r="A8984" s="92" t="s">
        <v>25641</v>
      </c>
      <c r="B8984" t="s">
        <v>8618</v>
      </c>
      <c r="C8984" s="93">
        <v>8432.5</v>
      </c>
    </row>
    <row r="8985" spans="1:3" x14ac:dyDescent="0.25">
      <c r="A8985" s="92" t="s">
        <v>25642</v>
      </c>
      <c r="B8985" t="s">
        <v>8619</v>
      </c>
      <c r="C8985" s="93">
        <v>8134</v>
      </c>
    </row>
    <row r="8986" spans="1:3" x14ac:dyDescent="0.25">
      <c r="A8986" s="92" t="s">
        <v>25643</v>
      </c>
      <c r="B8986" t="s">
        <v>8620</v>
      </c>
      <c r="C8986" s="93">
        <v>15960.5</v>
      </c>
    </row>
    <row r="8987" spans="1:3" x14ac:dyDescent="0.25">
      <c r="A8987" s="92" t="s">
        <v>25644</v>
      </c>
      <c r="B8987" t="s">
        <v>8621</v>
      </c>
      <c r="C8987" s="93">
        <v>2961.5</v>
      </c>
    </row>
    <row r="8988" spans="1:3" x14ac:dyDescent="0.25">
      <c r="A8988" s="92" t="s">
        <v>25645</v>
      </c>
      <c r="B8988" t="s">
        <v>8622</v>
      </c>
      <c r="C8988" s="93">
        <v>8432.5</v>
      </c>
    </row>
    <row r="8989" spans="1:3" x14ac:dyDescent="0.25">
      <c r="A8989" s="92" t="s">
        <v>25646</v>
      </c>
      <c r="B8989" t="s">
        <v>8623</v>
      </c>
      <c r="C8989" s="93">
        <v>15960.5</v>
      </c>
    </row>
    <row r="8990" spans="1:3" x14ac:dyDescent="0.25">
      <c r="A8990" s="92" t="s">
        <v>25647</v>
      </c>
      <c r="B8990" t="s">
        <v>8624</v>
      </c>
      <c r="C8990" s="93">
        <v>3542</v>
      </c>
    </row>
    <row r="8991" spans="1:3" x14ac:dyDescent="0.25">
      <c r="A8991" s="92" t="s">
        <v>25648</v>
      </c>
      <c r="B8991" t="s">
        <v>8625</v>
      </c>
      <c r="C8991" s="93">
        <v>8625.5</v>
      </c>
    </row>
    <row r="8992" spans="1:3" x14ac:dyDescent="0.25">
      <c r="A8992" s="92" t="s">
        <v>25649</v>
      </c>
      <c r="B8992" t="s">
        <v>8626</v>
      </c>
      <c r="C8992" s="93">
        <v>984</v>
      </c>
    </row>
    <row r="8993" spans="1:3" x14ac:dyDescent="0.25">
      <c r="A8993" s="92" t="s">
        <v>25650</v>
      </c>
      <c r="B8993" t="s">
        <v>8627</v>
      </c>
      <c r="C8993" s="93">
        <v>2203.2399999999998</v>
      </c>
    </row>
    <row r="8994" spans="1:3" x14ac:dyDescent="0.25">
      <c r="A8994" s="92" t="s">
        <v>25651</v>
      </c>
      <c r="B8994" t="s">
        <v>8628</v>
      </c>
      <c r="C8994" s="93">
        <v>3625.25</v>
      </c>
    </row>
    <row r="8995" spans="1:3" x14ac:dyDescent="0.25">
      <c r="A8995" s="92" t="s">
        <v>25652</v>
      </c>
      <c r="B8995" t="s">
        <v>8629</v>
      </c>
      <c r="C8995" s="93">
        <v>13058.5</v>
      </c>
    </row>
    <row r="8996" spans="1:3" x14ac:dyDescent="0.25">
      <c r="A8996" s="92" t="s">
        <v>25653</v>
      </c>
      <c r="B8996" t="s">
        <v>8630</v>
      </c>
      <c r="C8996" s="93">
        <v>3700.5</v>
      </c>
    </row>
    <row r="8997" spans="1:3" x14ac:dyDescent="0.25">
      <c r="A8997" s="92" t="s">
        <v>25654</v>
      </c>
      <c r="B8997" t="s">
        <v>8631</v>
      </c>
      <c r="C8997" s="93">
        <v>4203</v>
      </c>
    </row>
    <row r="8998" spans="1:3" x14ac:dyDescent="0.25">
      <c r="A8998" s="92" t="s">
        <v>25655</v>
      </c>
      <c r="B8998" t="s">
        <v>8632</v>
      </c>
      <c r="C8998" s="93">
        <v>2907.5</v>
      </c>
    </row>
    <row r="8999" spans="1:3" x14ac:dyDescent="0.25">
      <c r="A8999" s="92" t="s">
        <v>25656</v>
      </c>
      <c r="B8999" t="s">
        <v>8633</v>
      </c>
      <c r="C8999" s="93">
        <v>5181</v>
      </c>
    </row>
    <row r="9000" spans="1:3" x14ac:dyDescent="0.25">
      <c r="A9000" s="92" t="s">
        <v>25657</v>
      </c>
      <c r="B9000" t="s">
        <v>8634</v>
      </c>
      <c r="C9000" s="93">
        <v>2009</v>
      </c>
    </row>
    <row r="9001" spans="1:3" x14ac:dyDescent="0.25">
      <c r="A9001" s="92" t="s">
        <v>25658</v>
      </c>
      <c r="B9001" t="s">
        <v>8635</v>
      </c>
      <c r="C9001" s="93">
        <v>27491</v>
      </c>
    </row>
    <row r="9002" spans="1:3" x14ac:dyDescent="0.25">
      <c r="A9002" s="92" t="s">
        <v>25659</v>
      </c>
      <c r="B9002" t="s">
        <v>8636</v>
      </c>
      <c r="C9002" s="93">
        <v>2009</v>
      </c>
    </row>
    <row r="9003" spans="1:3" x14ac:dyDescent="0.25">
      <c r="A9003" s="92" t="s">
        <v>25660</v>
      </c>
      <c r="B9003" t="s">
        <v>8637</v>
      </c>
      <c r="C9003" s="93">
        <v>4626</v>
      </c>
    </row>
    <row r="9004" spans="1:3" x14ac:dyDescent="0.25">
      <c r="A9004" s="92" t="s">
        <v>25661</v>
      </c>
      <c r="B9004" t="s">
        <v>8638</v>
      </c>
      <c r="C9004" s="93">
        <v>5181</v>
      </c>
    </row>
    <row r="9005" spans="1:3" x14ac:dyDescent="0.25">
      <c r="A9005" s="92" t="s">
        <v>25662</v>
      </c>
      <c r="B9005" t="s">
        <v>8639</v>
      </c>
      <c r="C9005" s="93">
        <v>4626</v>
      </c>
    </row>
    <row r="9006" spans="1:3" x14ac:dyDescent="0.25">
      <c r="A9006" s="92" t="s">
        <v>25663</v>
      </c>
      <c r="B9006" t="s">
        <v>8640</v>
      </c>
      <c r="C9006" s="93">
        <v>2009</v>
      </c>
    </row>
    <row r="9007" spans="1:3" x14ac:dyDescent="0.25">
      <c r="A9007" s="92" t="s">
        <v>25664</v>
      </c>
      <c r="B9007" t="s">
        <v>8641</v>
      </c>
      <c r="C9007" s="93">
        <v>8987.5</v>
      </c>
    </row>
    <row r="9008" spans="1:3" x14ac:dyDescent="0.25">
      <c r="A9008" s="92" t="s">
        <v>25665</v>
      </c>
      <c r="B9008" t="s">
        <v>8642</v>
      </c>
      <c r="C9008" s="93">
        <v>2009</v>
      </c>
    </row>
    <row r="9009" spans="1:3" x14ac:dyDescent="0.25">
      <c r="A9009" s="92" t="s">
        <v>25666</v>
      </c>
      <c r="B9009" t="s">
        <v>8643</v>
      </c>
      <c r="C9009" s="93">
        <v>8987.5</v>
      </c>
    </row>
    <row r="9010" spans="1:3" x14ac:dyDescent="0.25">
      <c r="A9010" s="92" t="s">
        <v>25667</v>
      </c>
      <c r="B9010" t="s">
        <v>8644</v>
      </c>
      <c r="C9010" s="93">
        <v>813</v>
      </c>
    </row>
    <row r="9011" spans="1:3" x14ac:dyDescent="0.25">
      <c r="A9011" s="92" t="s">
        <v>25668</v>
      </c>
      <c r="B9011" t="s">
        <v>8645</v>
      </c>
      <c r="C9011" s="93">
        <v>753.5</v>
      </c>
    </row>
    <row r="9012" spans="1:3" x14ac:dyDescent="0.25">
      <c r="A9012" s="92" t="s">
        <v>25669</v>
      </c>
      <c r="B9012" t="s">
        <v>8646</v>
      </c>
      <c r="C9012" s="93">
        <v>862.48</v>
      </c>
    </row>
    <row r="9013" spans="1:3" x14ac:dyDescent="0.25">
      <c r="A9013" s="92" t="s">
        <v>25670</v>
      </c>
      <c r="B9013" t="s">
        <v>8647</v>
      </c>
      <c r="C9013" s="93">
        <v>1982.5</v>
      </c>
    </row>
    <row r="9014" spans="1:3" x14ac:dyDescent="0.25">
      <c r="A9014" s="92" t="s">
        <v>25671</v>
      </c>
      <c r="B9014" t="s">
        <v>8648</v>
      </c>
      <c r="C9014" s="93">
        <v>1014.21</v>
      </c>
    </row>
    <row r="9015" spans="1:3" x14ac:dyDescent="0.25">
      <c r="A9015" s="92" t="s">
        <v>25672</v>
      </c>
      <c r="B9015" t="s">
        <v>8649</v>
      </c>
      <c r="C9015" s="93">
        <v>1036.6300000000001</v>
      </c>
    </row>
    <row r="9016" spans="1:3" x14ac:dyDescent="0.25">
      <c r="A9016" s="92" t="s">
        <v>25673</v>
      </c>
      <c r="B9016" t="s">
        <v>8650</v>
      </c>
      <c r="C9016" s="93">
        <v>5588</v>
      </c>
    </row>
    <row r="9017" spans="1:3" x14ac:dyDescent="0.25">
      <c r="A9017" s="92" t="s">
        <v>25674</v>
      </c>
      <c r="B9017" t="s">
        <v>8651</v>
      </c>
      <c r="C9017" s="93">
        <v>5539</v>
      </c>
    </row>
    <row r="9018" spans="1:3" x14ac:dyDescent="0.25">
      <c r="A9018" s="92" t="s">
        <v>25675</v>
      </c>
      <c r="B9018" t="s">
        <v>8652</v>
      </c>
      <c r="C9018" s="93">
        <v>10565.96</v>
      </c>
    </row>
    <row r="9019" spans="1:3" x14ac:dyDescent="0.25">
      <c r="A9019" s="92" t="s">
        <v>25676</v>
      </c>
      <c r="B9019" t="s">
        <v>8653</v>
      </c>
      <c r="C9019" s="93">
        <v>325.78320000000002</v>
      </c>
    </row>
    <row r="9020" spans="1:3" x14ac:dyDescent="0.25">
      <c r="A9020" s="92" t="s">
        <v>25677</v>
      </c>
      <c r="B9020" t="s">
        <v>8654</v>
      </c>
      <c r="C9020" s="93">
        <v>3976.98</v>
      </c>
    </row>
    <row r="9021" spans="1:3" x14ac:dyDescent="0.25">
      <c r="A9021" s="92" t="s">
        <v>25678</v>
      </c>
      <c r="B9021" t="s">
        <v>8655</v>
      </c>
      <c r="C9021" s="93">
        <v>3426</v>
      </c>
    </row>
    <row r="9022" spans="1:3" x14ac:dyDescent="0.25">
      <c r="A9022" s="92" t="s">
        <v>25679</v>
      </c>
      <c r="B9022" t="s">
        <v>8656</v>
      </c>
      <c r="C9022" s="93">
        <v>15622.5</v>
      </c>
    </row>
    <row r="9023" spans="1:3" x14ac:dyDescent="0.25">
      <c r="A9023" s="92" t="s">
        <v>25680</v>
      </c>
      <c r="B9023" t="s">
        <v>8657</v>
      </c>
      <c r="C9023" s="93">
        <v>8247.5</v>
      </c>
    </row>
    <row r="9024" spans="1:3" x14ac:dyDescent="0.25">
      <c r="A9024" s="92" t="s">
        <v>25681</v>
      </c>
      <c r="B9024" t="s">
        <v>8658</v>
      </c>
      <c r="C9024" s="93">
        <v>14709</v>
      </c>
    </row>
    <row r="9025" spans="1:3" x14ac:dyDescent="0.25">
      <c r="A9025" s="92" t="s">
        <v>25682</v>
      </c>
      <c r="B9025" t="s">
        <v>8659</v>
      </c>
      <c r="C9025" s="93">
        <v>156</v>
      </c>
    </row>
    <row r="9026" spans="1:3" x14ac:dyDescent="0.25">
      <c r="A9026" s="92" t="s">
        <v>25683</v>
      </c>
      <c r="B9026" t="s">
        <v>8660</v>
      </c>
      <c r="C9026" s="93">
        <v>18503.5</v>
      </c>
    </row>
    <row r="9027" spans="1:3" x14ac:dyDescent="0.25">
      <c r="A9027" s="92" t="s">
        <v>25684</v>
      </c>
      <c r="B9027" t="s">
        <v>8661</v>
      </c>
      <c r="C9027" s="93">
        <v>15305</v>
      </c>
    </row>
    <row r="9028" spans="1:3" x14ac:dyDescent="0.25">
      <c r="A9028" s="92" t="s">
        <v>25685</v>
      </c>
      <c r="B9028" t="s">
        <v>8662</v>
      </c>
      <c r="C9028" s="93">
        <v>930.5</v>
      </c>
    </row>
    <row r="9029" spans="1:3" x14ac:dyDescent="0.25">
      <c r="A9029" s="92" t="s">
        <v>25686</v>
      </c>
      <c r="B9029" t="s">
        <v>8663</v>
      </c>
      <c r="C9029" s="93">
        <v>6338</v>
      </c>
    </row>
    <row r="9030" spans="1:3" x14ac:dyDescent="0.25">
      <c r="A9030" s="92" t="s">
        <v>25687</v>
      </c>
      <c r="B9030" t="s">
        <v>8664</v>
      </c>
      <c r="C9030" s="93">
        <v>5207.5</v>
      </c>
    </row>
    <row r="9031" spans="1:3" x14ac:dyDescent="0.25">
      <c r="A9031" s="92" t="s">
        <v>25688</v>
      </c>
      <c r="B9031" t="s">
        <v>8665</v>
      </c>
      <c r="C9031" s="93">
        <v>156</v>
      </c>
    </row>
    <row r="9032" spans="1:3" x14ac:dyDescent="0.25">
      <c r="A9032" s="92" t="s">
        <v>25689</v>
      </c>
      <c r="B9032" t="s">
        <v>8666</v>
      </c>
      <c r="C9032" s="93">
        <v>1833.5</v>
      </c>
    </row>
    <row r="9033" spans="1:3" x14ac:dyDescent="0.25">
      <c r="A9033" s="92" t="s">
        <v>25690</v>
      </c>
      <c r="B9033" t="s">
        <v>8667</v>
      </c>
      <c r="C9033" s="93">
        <v>5049</v>
      </c>
    </row>
    <row r="9034" spans="1:3" x14ac:dyDescent="0.25">
      <c r="A9034" s="92" t="s">
        <v>25691</v>
      </c>
      <c r="B9034" t="s">
        <v>8668</v>
      </c>
      <c r="C9034" s="93">
        <v>5049</v>
      </c>
    </row>
    <row r="9035" spans="1:3" x14ac:dyDescent="0.25">
      <c r="A9035" s="92" t="s">
        <v>25692</v>
      </c>
      <c r="B9035" t="s">
        <v>8669</v>
      </c>
      <c r="C9035" s="93">
        <v>15305</v>
      </c>
    </row>
    <row r="9036" spans="1:3" x14ac:dyDescent="0.25">
      <c r="A9036" s="92" t="s">
        <v>25693</v>
      </c>
      <c r="B9036" t="s">
        <v>8670</v>
      </c>
      <c r="C9036" s="93">
        <v>7703.32</v>
      </c>
    </row>
    <row r="9037" spans="1:3" x14ac:dyDescent="0.25">
      <c r="A9037" s="92" t="s">
        <v>25694</v>
      </c>
      <c r="B9037" t="s">
        <v>8671</v>
      </c>
      <c r="C9037" s="93">
        <v>5063.5</v>
      </c>
    </row>
    <row r="9038" spans="1:3" x14ac:dyDescent="0.25">
      <c r="A9038" s="92" t="s">
        <v>25695</v>
      </c>
      <c r="B9038" t="s">
        <v>8672</v>
      </c>
      <c r="C9038" s="93">
        <v>4271.5</v>
      </c>
    </row>
    <row r="9039" spans="1:3" x14ac:dyDescent="0.25">
      <c r="A9039" s="92" t="s">
        <v>25696</v>
      </c>
      <c r="B9039" t="s">
        <v>8673</v>
      </c>
      <c r="C9039" s="93">
        <v>184.29</v>
      </c>
    </row>
    <row r="9040" spans="1:3" x14ac:dyDescent="0.25">
      <c r="A9040" s="92" t="s">
        <v>25697</v>
      </c>
      <c r="B9040" t="s">
        <v>8674</v>
      </c>
      <c r="C9040" s="93">
        <v>6672</v>
      </c>
    </row>
    <row r="9041" spans="1:3" x14ac:dyDescent="0.25">
      <c r="A9041" s="92" t="s">
        <v>25698</v>
      </c>
      <c r="B9041" t="s">
        <v>8675</v>
      </c>
      <c r="C9041" s="93">
        <v>7930</v>
      </c>
    </row>
    <row r="9042" spans="1:3" x14ac:dyDescent="0.25">
      <c r="A9042" s="92" t="s">
        <v>25699</v>
      </c>
      <c r="B9042" t="s">
        <v>8676</v>
      </c>
      <c r="C9042" s="93">
        <v>22139.37</v>
      </c>
    </row>
    <row r="9043" spans="1:3" x14ac:dyDescent="0.25">
      <c r="A9043" s="92" t="s">
        <v>25700</v>
      </c>
      <c r="B9043" t="s">
        <v>8677</v>
      </c>
      <c r="C9043" s="93">
        <v>1775.33</v>
      </c>
    </row>
    <row r="9044" spans="1:3" x14ac:dyDescent="0.25">
      <c r="A9044" s="92" t="s">
        <v>25701</v>
      </c>
      <c r="B9044" t="s">
        <v>8678</v>
      </c>
      <c r="C9044" s="93">
        <v>13148</v>
      </c>
    </row>
    <row r="9045" spans="1:3" x14ac:dyDescent="0.25">
      <c r="A9045" s="92" t="s">
        <v>25702</v>
      </c>
      <c r="B9045" t="s">
        <v>8679</v>
      </c>
      <c r="C9045" s="93">
        <v>1269</v>
      </c>
    </row>
    <row r="9046" spans="1:3" x14ac:dyDescent="0.25">
      <c r="A9046" s="92" t="s">
        <v>25703</v>
      </c>
      <c r="B9046" t="s">
        <v>8680</v>
      </c>
      <c r="C9046" s="93">
        <v>2141</v>
      </c>
    </row>
    <row r="9047" spans="1:3" x14ac:dyDescent="0.25">
      <c r="A9047" s="92" t="s">
        <v>25704</v>
      </c>
      <c r="B9047" t="s">
        <v>8681</v>
      </c>
      <c r="C9047" s="93">
        <v>2141</v>
      </c>
    </row>
    <row r="9048" spans="1:3" x14ac:dyDescent="0.25">
      <c r="A9048" s="92" t="s">
        <v>25705</v>
      </c>
      <c r="B9048" t="s">
        <v>8682</v>
      </c>
      <c r="C9048" s="93">
        <v>2141</v>
      </c>
    </row>
    <row r="9049" spans="1:3" x14ac:dyDescent="0.25">
      <c r="A9049" s="92" t="s">
        <v>25706</v>
      </c>
      <c r="B9049" t="s">
        <v>8683</v>
      </c>
      <c r="C9049" s="93">
        <v>10208.5</v>
      </c>
    </row>
    <row r="9050" spans="1:3" x14ac:dyDescent="0.25">
      <c r="A9050" s="92" t="s">
        <v>25707</v>
      </c>
      <c r="B9050" t="s">
        <v>8684</v>
      </c>
      <c r="C9050" s="93">
        <v>32429</v>
      </c>
    </row>
    <row r="9051" spans="1:3" x14ac:dyDescent="0.25">
      <c r="A9051" s="92" t="s">
        <v>25708</v>
      </c>
      <c r="B9051" t="s">
        <v>8685</v>
      </c>
      <c r="C9051" s="93">
        <v>112.28</v>
      </c>
    </row>
    <row r="9052" spans="1:3" x14ac:dyDescent="0.25">
      <c r="A9052" s="92" t="s">
        <v>25709</v>
      </c>
      <c r="B9052" t="s">
        <v>8686</v>
      </c>
      <c r="C9052" s="93">
        <v>9833.5</v>
      </c>
    </row>
    <row r="9053" spans="1:3" x14ac:dyDescent="0.25">
      <c r="A9053" s="92" t="s">
        <v>25710</v>
      </c>
      <c r="B9053" t="s">
        <v>8687</v>
      </c>
      <c r="C9053" s="93">
        <v>4229.5</v>
      </c>
    </row>
    <row r="9054" spans="1:3" x14ac:dyDescent="0.25">
      <c r="A9054" s="92" t="s">
        <v>25711</v>
      </c>
      <c r="B9054" t="s">
        <v>8688</v>
      </c>
      <c r="C9054" s="93">
        <v>1057.5</v>
      </c>
    </row>
    <row r="9055" spans="1:3" x14ac:dyDescent="0.25">
      <c r="A9055" s="92" t="s">
        <v>25712</v>
      </c>
      <c r="B9055" t="s">
        <v>8689</v>
      </c>
      <c r="C9055" s="93">
        <v>2326</v>
      </c>
    </row>
    <row r="9056" spans="1:3" x14ac:dyDescent="0.25">
      <c r="A9056" s="92" t="s">
        <v>25713</v>
      </c>
      <c r="B9056" t="s">
        <v>8690</v>
      </c>
      <c r="C9056" s="93">
        <v>1057.5</v>
      </c>
    </row>
    <row r="9057" spans="1:3" x14ac:dyDescent="0.25">
      <c r="A9057" s="92" t="s">
        <v>25714</v>
      </c>
      <c r="B9057" t="s">
        <v>8691</v>
      </c>
      <c r="C9057" s="93">
        <v>1982.5</v>
      </c>
    </row>
    <row r="9058" spans="1:3" x14ac:dyDescent="0.25">
      <c r="A9058" s="92" t="s">
        <v>25715</v>
      </c>
      <c r="B9058" t="s">
        <v>8692</v>
      </c>
      <c r="C9058" s="93">
        <v>2021</v>
      </c>
    </row>
    <row r="9059" spans="1:3" x14ac:dyDescent="0.25">
      <c r="A9059" s="92" t="s">
        <v>25716</v>
      </c>
      <c r="B9059" t="s">
        <v>8693</v>
      </c>
      <c r="C9059" s="93">
        <v>9712</v>
      </c>
    </row>
    <row r="9060" spans="1:3" x14ac:dyDescent="0.25">
      <c r="A9060" s="92" t="s">
        <v>25717</v>
      </c>
      <c r="B9060" t="s">
        <v>8694</v>
      </c>
      <c r="C9060" s="93">
        <v>26016</v>
      </c>
    </row>
    <row r="9061" spans="1:3" x14ac:dyDescent="0.25">
      <c r="A9061" s="92" t="s">
        <v>25718</v>
      </c>
      <c r="B9061" t="s">
        <v>8695</v>
      </c>
      <c r="C9061" s="93">
        <v>2569.31</v>
      </c>
    </row>
    <row r="9062" spans="1:3" x14ac:dyDescent="0.25">
      <c r="A9062" s="92" t="s">
        <v>25719</v>
      </c>
      <c r="B9062" t="s">
        <v>8696</v>
      </c>
      <c r="C9062" s="93">
        <v>297</v>
      </c>
    </row>
    <row r="9063" spans="1:3" x14ac:dyDescent="0.25">
      <c r="A9063" s="92" t="s">
        <v>25720</v>
      </c>
      <c r="B9063" t="s">
        <v>8697</v>
      </c>
      <c r="C9063" s="93">
        <v>204.5</v>
      </c>
    </row>
    <row r="9064" spans="1:3" x14ac:dyDescent="0.25">
      <c r="A9064" s="92" t="s">
        <v>25721</v>
      </c>
      <c r="B9064" t="s">
        <v>8698</v>
      </c>
      <c r="C9064" s="93">
        <v>303.45999999999998</v>
      </c>
    </row>
    <row r="9065" spans="1:3" x14ac:dyDescent="0.25">
      <c r="A9065" s="92" t="s">
        <v>25722</v>
      </c>
      <c r="B9065" t="s">
        <v>8699</v>
      </c>
      <c r="C9065" s="93">
        <v>4191</v>
      </c>
    </row>
    <row r="9066" spans="1:3" x14ac:dyDescent="0.25">
      <c r="A9066" s="92" t="s">
        <v>25723</v>
      </c>
      <c r="B9066" t="s">
        <v>8700</v>
      </c>
      <c r="C9066" s="93">
        <v>988</v>
      </c>
    </row>
    <row r="9067" spans="1:3" x14ac:dyDescent="0.25">
      <c r="A9067" s="92" t="s">
        <v>25724</v>
      </c>
      <c r="B9067" t="s">
        <v>8701</v>
      </c>
      <c r="C9067" s="93">
        <v>699.5</v>
      </c>
    </row>
    <row r="9068" spans="1:3" x14ac:dyDescent="0.25">
      <c r="A9068" s="92" t="s">
        <v>25725</v>
      </c>
      <c r="B9068" t="s">
        <v>8702</v>
      </c>
      <c r="C9068" s="93">
        <v>988</v>
      </c>
    </row>
    <row r="9069" spans="1:3" x14ac:dyDescent="0.25">
      <c r="A9069" s="92" t="s">
        <v>25726</v>
      </c>
      <c r="B9069" t="s">
        <v>8703</v>
      </c>
      <c r="C9069" s="93">
        <v>4191</v>
      </c>
    </row>
    <row r="9070" spans="1:3" x14ac:dyDescent="0.25">
      <c r="A9070" s="92" t="s">
        <v>25727</v>
      </c>
      <c r="B9070" t="s">
        <v>8704</v>
      </c>
      <c r="C9070" s="93">
        <v>4191</v>
      </c>
    </row>
    <row r="9071" spans="1:3" x14ac:dyDescent="0.25">
      <c r="A9071" s="92" t="s">
        <v>25728</v>
      </c>
      <c r="B9071" t="s">
        <v>8705</v>
      </c>
      <c r="C9071" s="93">
        <v>4176</v>
      </c>
    </row>
    <row r="9072" spans="1:3" x14ac:dyDescent="0.25">
      <c r="A9072" s="92" t="s">
        <v>25729</v>
      </c>
      <c r="B9072" t="s">
        <v>8706</v>
      </c>
      <c r="C9072" s="93">
        <v>988</v>
      </c>
    </row>
    <row r="9073" spans="1:3" x14ac:dyDescent="0.25">
      <c r="A9073" s="92" t="s">
        <v>25730</v>
      </c>
      <c r="B9073" t="s">
        <v>8707</v>
      </c>
      <c r="C9073" s="93">
        <v>4191</v>
      </c>
    </row>
    <row r="9074" spans="1:3" x14ac:dyDescent="0.25">
      <c r="A9074" s="92" t="s">
        <v>25731</v>
      </c>
      <c r="B9074" t="s">
        <v>8708</v>
      </c>
      <c r="C9074" s="93">
        <v>13217</v>
      </c>
    </row>
    <row r="9075" spans="1:3" x14ac:dyDescent="0.25">
      <c r="A9075" s="92" t="s">
        <v>25732</v>
      </c>
      <c r="B9075" t="s">
        <v>8709</v>
      </c>
      <c r="C9075" s="93">
        <v>2643.5</v>
      </c>
    </row>
    <row r="9076" spans="1:3" x14ac:dyDescent="0.25">
      <c r="A9076" s="92" t="s">
        <v>25733</v>
      </c>
      <c r="B9076" t="s">
        <v>8710</v>
      </c>
      <c r="C9076" s="93">
        <v>4229.5</v>
      </c>
    </row>
    <row r="9077" spans="1:3" x14ac:dyDescent="0.25">
      <c r="A9077" s="92" t="s">
        <v>25734</v>
      </c>
      <c r="B9077" t="s">
        <v>8711</v>
      </c>
      <c r="C9077" s="93">
        <v>12397.5</v>
      </c>
    </row>
    <row r="9078" spans="1:3" x14ac:dyDescent="0.25">
      <c r="A9078" s="92" t="s">
        <v>25735</v>
      </c>
      <c r="B9078" t="s">
        <v>8712</v>
      </c>
      <c r="C9078" s="93">
        <v>2643.5</v>
      </c>
    </row>
    <row r="9079" spans="1:3" x14ac:dyDescent="0.25">
      <c r="A9079" s="92" t="s">
        <v>25736</v>
      </c>
      <c r="B9079" t="s">
        <v>8713</v>
      </c>
      <c r="C9079" s="93">
        <v>6672</v>
      </c>
    </row>
    <row r="9080" spans="1:3" x14ac:dyDescent="0.25">
      <c r="A9080" s="92" t="s">
        <v>25737</v>
      </c>
      <c r="B9080" t="s">
        <v>8714</v>
      </c>
      <c r="C9080" s="93">
        <v>671.5</v>
      </c>
    </row>
    <row r="9081" spans="1:3" x14ac:dyDescent="0.25">
      <c r="A9081" s="92" t="s">
        <v>25738</v>
      </c>
      <c r="B9081" t="s">
        <v>8715</v>
      </c>
      <c r="C9081" s="93">
        <v>3690</v>
      </c>
    </row>
    <row r="9082" spans="1:3" x14ac:dyDescent="0.25">
      <c r="A9082" s="92" t="s">
        <v>25739</v>
      </c>
      <c r="B9082" t="s">
        <v>8716</v>
      </c>
      <c r="C9082" s="93">
        <v>7153</v>
      </c>
    </row>
    <row r="9083" spans="1:3" x14ac:dyDescent="0.25">
      <c r="A9083" s="92" t="s">
        <v>25740</v>
      </c>
      <c r="B9083" t="s">
        <v>8717</v>
      </c>
      <c r="C9083" s="93">
        <v>2643.5</v>
      </c>
    </row>
    <row r="9084" spans="1:3" x14ac:dyDescent="0.25">
      <c r="A9084" s="92" t="s">
        <v>25741</v>
      </c>
      <c r="B9084" t="s">
        <v>8718</v>
      </c>
      <c r="C9084" s="93">
        <v>6185.5</v>
      </c>
    </row>
    <row r="9085" spans="1:3" x14ac:dyDescent="0.25">
      <c r="A9085" s="92" t="s">
        <v>25742</v>
      </c>
      <c r="B9085" t="s">
        <v>8719</v>
      </c>
      <c r="C9085" s="93">
        <v>6185.5</v>
      </c>
    </row>
    <row r="9086" spans="1:3" x14ac:dyDescent="0.25">
      <c r="A9086" s="92" t="s">
        <v>25743</v>
      </c>
      <c r="B9086" t="s">
        <v>8720</v>
      </c>
      <c r="C9086" s="93">
        <v>777</v>
      </c>
    </row>
    <row r="9087" spans="1:3" x14ac:dyDescent="0.25">
      <c r="A9087" s="92" t="s">
        <v>25744</v>
      </c>
      <c r="B9087" t="s">
        <v>8721</v>
      </c>
      <c r="C9087" s="93">
        <v>1337.5</v>
      </c>
    </row>
    <row r="9088" spans="1:3" x14ac:dyDescent="0.25">
      <c r="A9088" s="92" t="s">
        <v>25745</v>
      </c>
      <c r="B9088" t="s">
        <v>8722</v>
      </c>
      <c r="C9088" s="93">
        <v>7544.5</v>
      </c>
    </row>
    <row r="9089" spans="1:3" x14ac:dyDescent="0.25">
      <c r="A9089" s="92" t="s">
        <v>25746</v>
      </c>
      <c r="B9089" t="s">
        <v>8723</v>
      </c>
      <c r="C9089" s="93">
        <v>7544.5</v>
      </c>
    </row>
    <row r="9090" spans="1:3" x14ac:dyDescent="0.25">
      <c r="A9090" s="92" t="s">
        <v>25747</v>
      </c>
      <c r="B9090" t="s">
        <v>8724</v>
      </c>
      <c r="C9090" s="93">
        <v>7544.5</v>
      </c>
    </row>
    <row r="9091" spans="1:3" x14ac:dyDescent="0.25">
      <c r="A9091" s="92" t="s">
        <v>25748</v>
      </c>
      <c r="B9091" t="s">
        <v>8725</v>
      </c>
      <c r="C9091" s="93">
        <v>27491</v>
      </c>
    </row>
    <row r="9092" spans="1:3" x14ac:dyDescent="0.25">
      <c r="A9092" s="92" t="s">
        <v>25749</v>
      </c>
      <c r="B9092" t="s">
        <v>8726</v>
      </c>
      <c r="C9092" s="93">
        <v>20697.5</v>
      </c>
    </row>
    <row r="9093" spans="1:3" x14ac:dyDescent="0.25">
      <c r="A9093" s="92" t="s">
        <v>25750</v>
      </c>
      <c r="B9093" t="s">
        <v>8727</v>
      </c>
      <c r="C9093" s="93">
        <v>18.71</v>
      </c>
    </row>
    <row r="9094" spans="1:3" x14ac:dyDescent="0.25">
      <c r="A9094" s="92" t="s">
        <v>25751</v>
      </c>
      <c r="B9094" t="s">
        <v>8728</v>
      </c>
      <c r="C9094" s="93">
        <v>18.71</v>
      </c>
    </row>
    <row r="9095" spans="1:3" x14ac:dyDescent="0.25">
      <c r="A9095" s="92" t="s">
        <v>25752</v>
      </c>
      <c r="B9095" t="s">
        <v>8729</v>
      </c>
      <c r="C9095" s="93">
        <v>11287</v>
      </c>
    </row>
    <row r="9096" spans="1:3" x14ac:dyDescent="0.25">
      <c r="A9096" s="92" t="s">
        <v>25753</v>
      </c>
      <c r="B9096" t="s">
        <v>8730</v>
      </c>
      <c r="C9096" s="93">
        <v>1295.5</v>
      </c>
    </row>
    <row r="9097" spans="1:3" x14ac:dyDescent="0.25">
      <c r="A9097" s="92" t="s">
        <v>25754</v>
      </c>
      <c r="B9097" t="s">
        <v>8731</v>
      </c>
      <c r="C9097" s="93">
        <v>662.5</v>
      </c>
    </row>
    <row r="9098" spans="1:3" x14ac:dyDescent="0.25">
      <c r="A9098" s="92" t="s">
        <v>25755</v>
      </c>
      <c r="B9098" t="s">
        <v>8732</v>
      </c>
      <c r="C9098" s="93">
        <v>662.5</v>
      </c>
    </row>
    <row r="9099" spans="1:3" x14ac:dyDescent="0.25">
      <c r="A9099" s="92" t="s">
        <v>25756</v>
      </c>
      <c r="B9099" t="s">
        <v>8733</v>
      </c>
      <c r="C9099" s="93">
        <v>662.5</v>
      </c>
    </row>
    <row r="9100" spans="1:3" x14ac:dyDescent="0.25">
      <c r="A9100" s="92" t="s">
        <v>25757</v>
      </c>
      <c r="B9100" t="s">
        <v>8734</v>
      </c>
      <c r="C9100" s="93">
        <v>6080</v>
      </c>
    </row>
    <row r="9101" spans="1:3" x14ac:dyDescent="0.25">
      <c r="A9101" s="92" t="s">
        <v>25758</v>
      </c>
      <c r="B9101" t="s">
        <v>8735</v>
      </c>
      <c r="C9101" s="93">
        <v>18747</v>
      </c>
    </row>
    <row r="9102" spans="1:3" x14ac:dyDescent="0.25">
      <c r="A9102" s="92" t="s">
        <v>25759</v>
      </c>
      <c r="B9102" t="s">
        <v>8736</v>
      </c>
      <c r="C9102" s="93">
        <v>32429</v>
      </c>
    </row>
    <row r="9103" spans="1:3" x14ac:dyDescent="0.25">
      <c r="A9103" s="92" t="s">
        <v>25760</v>
      </c>
      <c r="B9103" t="s">
        <v>8737</v>
      </c>
      <c r="C9103" s="93">
        <v>592</v>
      </c>
    </row>
    <row r="9104" spans="1:3" x14ac:dyDescent="0.25">
      <c r="A9104" s="92" t="s">
        <v>25761</v>
      </c>
      <c r="B9104" t="s">
        <v>8738</v>
      </c>
      <c r="C9104" s="93">
        <v>592</v>
      </c>
    </row>
    <row r="9105" spans="1:3" x14ac:dyDescent="0.25">
      <c r="A9105" s="92" t="s">
        <v>25762</v>
      </c>
      <c r="B9105" t="s">
        <v>8739</v>
      </c>
      <c r="C9105" s="93">
        <v>848.04</v>
      </c>
    </row>
    <row r="9106" spans="1:3" x14ac:dyDescent="0.25">
      <c r="A9106" s="92" t="s">
        <v>25763</v>
      </c>
      <c r="B9106" t="s">
        <v>8740</v>
      </c>
      <c r="C9106" s="93">
        <v>995.16660000000002</v>
      </c>
    </row>
    <row r="9107" spans="1:3" x14ac:dyDescent="0.25">
      <c r="A9107" s="92" t="s">
        <v>25764</v>
      </c>
      <c r="B9107" t="s">
        <v>8741</v>
      </c>
      <c r="C9107" s="93">
        <v>1378.5</v>
      </c>
    </row>
    <row r="9108" spans="1:3" x14ac:dyDescent="0.25">
      <c r="A9108" s="92" t="s">
        <v>25765</v>
      </c>
      <c r="B9108" t="s">
        <v>8742</v>
      </c>
      <c r="C9108" s="93">
        <v>6097.3</v>
      </c>
    </row>
    <row r="9109" spans="1:3" x14ac:dyDescent="0.25">
      <c r="A9109" s="92" t="s">
        <v>25766</v>
      </c>
      <c r="B9109" t="s">
        <v>8743</v>
      </c>
      <c r="C9109" s="93">
        <v>198.5</v>
      </c>
    </row>
    <row r="9110" spans="1:3" x14ac:dyDescent="0.25">
      <c r="A9110" s="92" t="s">
        <v>25767</v>
      </c>
      <c r="B9110" t="s">
        <v>8744</v>
      </c>
      <c r="C9110" s="93">
        <v>266.33</v>
      </c>
    </row>
    <row r="9111" spans="1:3" x14ac:dyDescent="0.25">
      <c r="A9111" s="92" t="s">
        <v>25768</v>
      </c>
      <c r="B9111" t="s">
        <v>8745</v>
      </c>
      <c r="C9111" s="93">
        <v>312.71620000000001</v>
      </c>
    </row>
    <row r="9112" spans="1:3" x14ac:dyDescent="0.25">
      <c r="A9112" s="92" t="s">
        <v>25769</v>
      </c>
      <c r="B9112" t="s">
        <v>8746</v>
      </c>
      <c r="C9112" s="93">
        <v>313.77999999999997</v>
      </c>
    </row>
    <row r="9113" spans="1:3" x14ac:dyDescent="0.25">
      <c r="A9113" s="92" t="s">
        <v>25770</v>
      </c>
      <c r="B9113" t="s">
        <v>8747</v>
      </c>
      <c r="C9113" s="93">
        <v>250.33</v>
      </c>
    </row>
    <row r="9114" spans="1:3" x14ac:dyDescent="0.25">
      <c r="A9114" s="92" t="s">
        <v>25771</v>
      </c>
      <c r="B9114" t="s">
        <v>8748</v>
      </c>
      <c r="C9114" s="93">
        <v>1738.47</v>
      </c>
    </row>
    <row r="9115" spans="1:3" x14ac:dyDescent="0.25">
      <c r="A9115" s="92" t="s">
        <v>25772</v>
      </c>
      <c r="B9115" t="s">
        <v>8749</v>
      </c>
      <c r="C9115" s="93">
        <v>4229.5</v>
      </c>
    </row>
    <row r="9116" spans="1:3" x14ac:dyDescent="0.25">
      <c r="A9116" s="92" t="s">
        <v>25773</v>
      </c>
      <c r="B9116" t="s">
        <v>8750</v>
      </c>
      <c r="C9116" s="93">
        <v>792.447</v>
      </c>
    </row>
    <row r="9117" spans="1:3" x14ac:dyDescent="0.25">
      <c r="A9117" s="92" t="s">
        <v>25774</v>
      </c>
      <c r="B9117" t="s">
        <v>8751</v>
      </c>
      <c r="C9117" s="93">
        <v>13217</v>
      </c>
    </row>
    <row r="9118" spans="1:3" x14ac:dyDescent="0.25">
      <c r="A9118" s="92" t="s">
        <v>25775</v>
      </c>
      <c r="B9118" t="s">
        <v>8752</v>
      </c>
      <c r="C9118" s="93">
        <v>6185.5</v>
      </c>
    </row>
    <row r="9119" spans="1:3" x14ac:dyDescent="0.25">
      <c r="A9119" s="92" t="s">
        <v>25776</v>
      </c>
      <c r="B9119" t="s">
        <v>8753</v>
      </c>
      <c r="C9119" s="93">
        <v>6185.5</v>
      </c>
    </row>
    <row r="9120" spans="1:3" x14ac:dyDescent="0.25">
      <c r="A9120" s="92" t="s">
        <v>25777</v>
      </c>
      <c r="B9120" t="s">
        <v>8754</v>
      </c>
      <c r="C9120" s="93">
        <v>1233</v>
      </c>
    </row>
    <row r="9121" spans="1:3" x14ac:dyDescent="0.25">
      <c r="A9121" s="92" t="s">
        <v>25778</v>
      </c>
      <c r="B9121" t="s">
        <v>8755</v>
      </c>
      <c r="C9121" s="93">
        <v>777</v>
      </c>
    </row>
    <row r="9122" spans="1:3" x14ac:dyDescent="0.25">
      <c r="A9122" s="92" t="s">
        <v>25779</v>
      </c>
      <c r="B9122" t="s">
        <v>8756</v>
      </c>
      <c r="C9122" s="93">
        <v>1380</v>
      </c>
    </row>
    <row r="9123" spans="1:3" x14ac:dyDescent="0.25">
      <c r="A9123" s="92" t="s">
        <v>25780</v>
      </c>
      <c r="B9123" t="s">
        <v>8757</v>
      </c>
      <c r="C9123" s="93">
        <v>1189.5</v>
      </c>
    </row>
    <row r="9124" spans="1:3" x14ac:dyDescent="0.25">
      <c r="A9124" s="92" t="s">
        <v>25781</v>
      </c>
      <c r="B9124" t="s">
        <v>8758</v>
      </c>
      <c r="C9124" s="93">
        <v>1189.5</v>
      </c>
    </row>
    <row r="9125" spans="1:3" x14ac:dyDescent="0.25">
      <c r="A9125" s="92" t="s">
        <v>25782</v>
      </c>
      <c r="B9125" t="s">
        <v>8759</v>
      </c>
      <c r="C9125" s="93">
        <v>1189.5</v>
      </c>
    </row>
    <row r="9126" spans="1:3" x14ac:dyDescent="0.25">
      <c r="A9126" s="92" t="s">
        <v>25783</v>
      </c>
      <c r="B9126" t="s">
        <v>8760</v>
      </c>
      <c r="C9126" s="93">
        <v>2027.19</v>
      </c>
    </row>
    <row r="9127" spans="1:3" x14ac:dyDescent="0.25">
      <c r="A9127" s="92" t="s">
        <v>25784</v>
      </c>
      <c r="B9127" t="s">
        <v>8761</v>
      </c>
      <c r="C9127" s="93">
        <v>988</v>
      </c>
    </row>
    <row r="9128" spans="1:3" x14ac:dyDescent="0.25">
      <c r="A9128" s="92" t="s">
        <v>25785</v>
      </c>
      <c r="B9128" t="s">
        <v>8762</v>
      </c>
      <c r="C9128" s="93">
        <v>5980.58</v>
      </c>
    </row>
    <row r="9129" spans="1:3" x14ac:dyDescent="0.25">
      <c r="A9129" s="92" t="s">
        <v>25786</v>
      </c>
      <c r="B9129" t="s">
        <v>8763</v>
      </c>
      <c r="C9129" s="93">
        <v>1157.835</v>
      </c>
    </row>
    <row r="9130" spans="1:3" x14ac:dyDescent="0.25">
      <c r="A9130" s="92" t="s">
        <v>25787</v>
      </c>
      <c r="B9130" t="s">
        <v>8764</v>
      </c>
      <c r="C9130" s="93">
        <v>1013</v>
      </c>
    </row>
    <row r="9131" spans="1:3" x14ac:dyDescent="0.25">
      <c r="A9131" s="92" t="s">
        <v>25788</v>
      </c>
      <c r="B9131" t="s">
        <v>8765</v>
      </c>
      <c r="C9131" s="93">
        <v>5234</v>
      </c>
    </row>
    <row r="9132" spans="1:3" x14ac:dyDescent="0.25">
      <c r="A9132" s="92" t="s">
        <v>25789</v>
      </c>
      <c r="B9132" t="s">
        <v>8766</v>
      </c>
      <c r="C9132" s="93">
        <v>1475</v>
      </c>
    </row>
    <row r="9133" spans="1:3" x14ac:dyDescent="0.25">
      <c r="A9133" s="92" t="s">
        <v>25790</v>
      </c>
      <c r="B9133" t="s">
        <v>8767</v>
      </c>
      <c r="C9133" s="93">
        <v>1475</v>
      </c>
    </row>
    <row r="9134" spans="1:3" x14ac:dyDescent="0.25">
      <c r="A9134" s="92" t="s">
        <v>25791</v>
      </c>
      <c r="B9134" t="s">
        <v>8768</v>
      </c>
      <c r="C9134" s="93">
        <v>36082</v>
      </c>
    </row>
    <row r="9135" spans="1:3" x14ac:dyDescent="0.25">
      <c r="A9135" s="92" t="s">
        <v>25792</v>
      </c>
      <c r="B9135" t="s">
        <v>8769</v>
      </c>
      <c r="C9135" s="93">
        <v>20320.12</v>
      </c>
    </row>
    <row r="9136" spans="1:3" x14ac:dyDescent="0.25">
      <c r="A9136" s="92" t="s">
        <v>25793</v>
      </c>
      <c r="B9136" t="s">
        <v>8770</v>
      </c>
      <c r="C9136" s="93">
        <v>988</v>
      </c>
    </row>
    <row r="9137" spans="1:3" x14ac:dyDescent="0.25">
      <c r="A9137" s="92" t="s">
        <v>25794</v>
      </c>
      <c r="B9137" t="s">
        <v>8771</v>
      </c>
      <c r="C9137" s="93">
        <v>988</v>
      </c>
    </row>
    <row r="9138" spans="1:3" x14ac:dyDescent="0.25">
      <c r="A9138" s="92" t="s">
        <v>25795</v>
      </c>
      <c r="B9138" t="s">
        <v>8772</v>
      </c>
      <c r="C9138" s="93">
        <v>3871</v>
      </c>
    </row>
    <row r="9139" spans="1:3" x14ac:dyDescent="0.25">
      <c r="A9139" s="92" t="s">
        <v>25796</v>
      </c>
      <c r="B9139" t="s">
        <v>8773</v>
      </c>
      <c r="C9139" s="93">
        <v>6511.58</v>
      </c>
    </row>
    <row r="9140" spans="1:3" x14ac:dyDescent="0.25">
      <c r="A9140" s="92" t="s">
        <v>25797</v>
      </c>
      <c r="B9140" t="s">
        <v>8774</v>
      </c>
      <c r="C9140" s="93">
        <v>4191</v>
      </c>
    </row>
    <row r="9141" spans="1:3" x14ac:dyDescent="0.25">
      <c r="A9141" s="92" t="s">
        <v>25798</v>
      </c>
      <c r="B9141" t="s">
        <v>8775</v>
      </c>
      <c r="C9141" s="93">
        <v>2141</v>
      </c>
    </row>
    <row r="9142" spans="1:3" x14ac:dyDescent="0.25">
      <c r="A9142" s="92" t="s">
        <v>25799</v>
      </c>
      <c r="B9142" t="s">
        <v>8776</v>
      </c>
      <c r="C9142" s="93">
        <v>31567</v>
      </c>
    </row>
    <row r="9143" spans="1:3" x14ac:dyDescent="0.25">
      <c r="A9143" s="92" t="s">
        <v>25800</v>
      </c>
      <c r="B9143" t="s">
        <v>8777</v>
      </c>
      <c r="C9143" s="93">
        <v>24</v>
      </c>
    </row>
    <row r="9144" spans="1:3" x14ac:dyDescent="0.25">
      <c r="A9144" s="92" t="s">
        <v>25801</v>
      </c>
      <c r="B9144" t="s">
        <v>8778</v>
      </c>
      <c r="C9144" s="93">
        <v>2402.38</v>
      </c>
    </row>
    <row r="9145" spans="1:3" x14ac:dyDescent="0.25">
      <c r="A9145" s="92" t="s">
        <v>25802</v>
      </c>
      <c r="B9145" t="s">
        <v>8779</v>
      </c>
      <c r="C9145" s="93">
        <v>3838.72</v>
      </c>
    </row>
    <row r="9146" spans="1:3" x14ac:dyDescent="0.25">
      <c r="A9146" s="92" t="s">
        <v>25803</v>
      </c>
      <c r="B9146" t="s">
        <v>8780</v>
      </c>
      <c r="C9146" s="93">
        <v>3341</v>
      </c>
    </row>
    <row r="9147" spans="1:3" x14ac:dyDescent="0.25">
      <c r="A9147" s="92" t="s">
        <v>25804</v>
      </c>
      <c r="B9147" t="s">
        <v>8781</v>
      </c>
      <c r="C9147" s="93">
        <v>3214.5</v>
      </c>
    </row>
    <row r="9148" spans="1:3" x14ac:dyDescent="0.25">
      <c r="A9148" s="92" t="s">
        <v>25805</v>
      </c>
      <c r="B9148" t="s">
        <v>8782</v>
      </c>
      <c r="C9148" s="93">
        <v>6821.49</v>
      </c>
    </row>
    <row r="9149" spans="1:3" x14ac:dyDescent="0.25">
      <c r="A9149" s="92" t="s">
        <v>25806</v>
      </c>
      <c r="B9149" t="s">
        <v>8783</v>
      </c>
      <c r="C9149" s="93">
        <v>6185.5</v>
      </c>
    </row>
    <row r="9150" spans="1:3" x14ac:dyDescent="0.25">
      <c r="A9150" s="92" t="s">
        <v>25807</v>
      </c>
      <c r="B9150" t="s">
        <v>8784</v>
      </c>
      <c r="C9150" s="93">
        <v>13217</v>
      </c>
    </row>
    <row r="9151" spans="1:3" x14ac:dyDescent="0.25">
      <c r="A9151" s="92" t="s">
        <v>25808</v>
      </c>
      <c r="B9151" t="s">
        <v>8785</v>
      </c>
      <c r="C9151" s="93">
        <v>37916.5</v>
      </c>
    </row>
    <row r="9152" spans="1:3" x14ac:dyDescent="0.25">
      <c r="A9152" s="92" t="s">
        <v>25809</v>
      </c>
      <c r="B9152" t="s">
        <v>8786</v>
      </c>
      <c r="C9152" s="93">
        <v>4425</v>
      </c>
    </row>
    <row r="9153" spans="1:3" x14ac:dyDescent="0.25">
      <c r="A9153" s="92" t="s">
        <v>25810</v>
      </c>
      <c r="B9153" t="s">
        <v>8787</v>
      </c>
      <c r="C9153" s="93">
        <v>6053.5</v>
      </c>
    </row>
    <row r="9154" spans="1:3" x14ac:dyDescent="0.25">
      <c r="A9154" s="92" t="s">
        <v>25811</v>
      </c>
      <c r="B9154" t="s">
        <v>8788</v>
      </c>
      <c r="C9154" s="93">
        <v>6354.5</v>
      </c>
    </row>
    <row r="9155" spans="1:3" x14ac:dyDescent="0.25">
      <c r="A9155" s="92" t="s">
        <v>25812</v>
      </c>
      <c r="B9155" t="s">
        <v>8789</v>
      </c>
      <c r="C9155" s="93">
        <v>1177.92</v>
      </c>
    </row>
    <row r="9156" spans="1:3" x14ac:dyDescent="0.25">
      <c r="A9156" s="92" t="s">
        <v>25813</v>
      </c>
      <c r="B9156" t="s">
        <v>8790</v>
      </c>
      <c r="C9156" s="93">
        <v>14328.5</v>
      </c>
    </row>
    <row r="9157" spans="1:3" x14ac:dyDescent="0.25">
      <c r="A9157" s="92" t="s">
        <v>25814</v>
      </c>
      <c r="B9157" t="s">
        <v>8791</v>
      </c>
      <c r="C9157" s="93">
        <v>12397.5</v>
      </c>
    </row>
    <row r="9158" spans="1:3" x14ac:dyDescent="0.25">
      <c r="A9158" s="92" t="s">
        <v>25815</v>
      </c>
      <c r="B9158" t="s">
        <v>8792</v>
      </c>
      <c r="C9158" s="93">
        <v>4191</v>
      </c>
    </row>
    <row r="9159" spans="1:3" x14ac:dyDescent="0.25">
      <c r="A9159" s="92" t="s">
        <v>25816</v>
      </c>
      <c r="B9159" t="s">
        <v>8793</v>
      </c>
      <c r="C9159" s="93">
        <v>4191</v>
      </c>
    </row>
    <row r="9160" spans="1:3" x14ac:dyDescent="0.25">
      <c r="A9160" s="92" t="s">
        <v>25817</v>
      </c>
      <c r="B9160" t="s">
        <v>8794</v>
      </c>
      <c r="C9160" s="93">
        <v>1099</v>
      </c>
    </row>
    <row r="9161" spans="1:3" x14ac:dyDescent="0.25">
      <c r="A9161" s="92" t="s">
        <v>25818</v>
      </c>
      <c r="B9161" t="s">
        <v>8795</v>
      </c>
      <c r="C9161" s="93">
        <v>3830.5</v>
      </c>
    </row>
    <row r="9162" spans="1:3" x14ac:dyDescent="0.25">
      <c r="A9162" s="92" t="s">
        <v>25819</v>
      </c>
      <c r="B9162" t="s">
        <v>8796</v>
      </c>
      <c r="C9162" s="93">
        <v>764.5</v>
      </c>
    </row>
    <row r="9163" spans="1:3" x14ac:dyDescent="0.25">
      <c r="A9163" s="92" t="s">
        <v>25820</v>
      </c>
      <c r="B9163" t="s">
        <v>8797</v>
      </c>
      <c r="C9163" s="93">
        <v>764.5</v>
      </c>
    </row>
    <row r="9164" spans="1:3" x14ac:dyDescent="0.25">
      <c r="A9164" s="92" t="s">
        <v>25821</v>
      </c>
      <c r="B9164" t="s">
        <v>8798</v>
      </c>
      <c r="C9164" s="93">
        <v>1237</v>
      </c>
    </row>
    <row r="9165" spans="1:3" x14ac:dyDescent="0.25">
      <c r="A9165" s="92" t="s">
        <v>25822</v>
      </c>
      <c r="B9165" t="s">
        <v>8799</v>
      </c>
      <c r="C9165" s="93">
        <v>4475.5</v>
      </c>
    </row>
    <row r="9166" spans="1:3" x14ac:dyDescent="0.25">
      <c r="A9166" s="92" t="s">
        <v>25823</v>
      </c>
      <c r="B9166" t="s">
        <v>8800</v>
      </c>
      <c r="C9166" s="93">
        <v>1268</v>
      </c>
    </row>
    <row r="9167" spans="1:3" x14ac:dyDescent="0.25">
      <c r="A9167" s="92" t="s">
        <v>25824</v>
      </c>
      <c r="B9167" t="s">
        <v>8801</v>
      </c>
      <c r="C9167" s="93">
        <v>4191</v>
      </c>
    </row>
    <row r="9168" spans="1:3" x14ac:dyDescent="0.25">
      <c r="A9168" s="92" t="s">
        <v>25825</v>
      </c>
      <c r="B9168" t="s">
        <v>8802</v>
      </c>
      <c r="C9168" s="93">
        <v>988</v>
      </c>
    </row>
    <row r="9169" spans="1:3" x14ac:dyDescent="0.25">
      <c r="A9169" s="92" t="s">
        <v>25826</v>
      </c>
      <c r="B9169" t="s">
        <v>8803</v>
      </c>
      <c r="C9169" s="93">
        <v>14694.06</v>
      </c>
    </row>
    <row r="9170" spans="1:3" x14ac:dyDescent="0.25">
      <c r="A9170" s="92" t="s">
        <v>25827</v>
      </c>
      <c r="B9170" t="s">
        <v>8804</v>
      </c>
      <c r="C9170" s="93">
        <v>840.67</v>
      </c>
    </row>
    <row r="9171" spans="1:3" x14ac:dyDescent="0.25">
      <c r="A9171" s="92" t="s">
        <v>25828</v>
      </c>
      <c r="B9171" t="s">
        <v>8805</v>
      </c>
      <c r="C9171" s="93">
        <v>11296.5</v>
      </c>
    </row>
    <row r="9172" spans="1:3" x14ac:dyDescent="0.25">
      <c r="A9172" s="92" t="s">
        <v>25829</v>
      </c>
      <c r="B9172" t="s">
        <v>8806</v>
      </c>
      <c r="C9172" s="93">
        <v>4449</v>
      </c>
    </row>
    <row r="9173" spans="1:3" x14ac:dyDescent="0.25">
      <c r="A9173" s="92" t="s">
        <v>25830</v>
      </c>
      <c r="B9173" t="s">
        <v>8807</v>
      </c>
      <c r="C9173" s="93">
        <v>1816.5</v>
      </c>
    </row>
    <row r="9174" spans="1:3" x14ac:dyDescent="0.25">
      <c r="A9174" s="92" t="s">
        <v>25831</v>
      </c>
      <c r="B9174" t="s">
        <v>8808</v>
      </c>
      <c r="C9174" s="93">
        <v>9828.7999999999993</v>
      </c>
    </row>
    <row r="9175" spans="1:3" x14ac:dyDescent="0.25">
      <c r="A9175" s="92" t="s">
        <v>25832</v>
      </c>
      <c r="B9175" t="s">
        <v>8809</v>
      </c>
      <c r="C9175" s="93">
        <v>14501.5</v>
      </c>
    </row>
    <row r="9176" spans="1:3" x14ac:dyDescent="0.25">
      <c r="A9176" s="92" t="s">
        <v>25833</v>
      </c>
      <c r="B9176" t="s">
        <v>8810</v>
      </c>
      <c r="C9176" s="93">
        <v>11792</v>
      </c>
    </row>
    <row r="9177" spans="1:3" x14ac:dyDescent="0.25">
      <c r="A9177" s="92" t="s">
        <v>25834</v>
      </c>
      <c r="B9177" t="s">
        <v>8811</v>
      </c>
      <c r="C9177" s="93">
        <v>3838</v>
      </c>
    </row>
    <row r="9178" spans="1:3" x14ac:dyDescent="0.25">
      <c r="A9178" s="92" t="s">
        <v>25835</v>
      </c>
      <c r="B9178" t="s">
        <v>8812</v>
      </c>
      <c r="C9178" s="93">
        <v>28485</v>
      </c>
    </row>
    <row r="9179" spans="1:3" x14ac:dyDescent="0.25">
      <c r="A9179" s="92" t="s">
        <v>25836</v>
      </c>
      <c r="B9179" t="s">
        <v>8813</v>
      </c>
      <c r="C9179" s="93">
        <v>16389</v>
      </c>
    </row>
    <row r="9180" spans="1:3" x14ac:dyDescent="0.25">
      <c r="A9180" s="92" t="s">
        <v>25837</v>
      </c>
      <c r="B9180" t="s">
        <v>8814</v>
      </c>
      <c r="C9180" s="93">
        <v>36082</v>
      </c>
    </row>
    <row r="9181" spans="1:3" x14ac:dyDescent="0.25">
      <c r="A9181" s="92" t="s">
        <v>25838</v>
      </c>
      <c r="B9181" t="s">
        <v>8815</v>
      </c>
      <c r="C9181" s="93">
        <v>6511.58</v>
      </c>
    </row>
    <row r="9182" spans="1:3" x14ac:dyDescent="0.25">
      <c r="A9182" s="92" t="s">
        <v>25839</v>
      </c>
      <c r="B9182" t="s">
        <v>8816</v>
      </c>
      <c r="C9182" s="93">
        <v>302</v>
      </c>
    </row>
    <row r="9183" spans="1:3" x14ac:dyDescent="0.25">
      <c r="A9183" s="92" t="s">
        <v>25840</v>
      </c>
      <c r="B9183" t="s">
        <v>8817</v>
      </c>
      <c r="C9183" s="93">
        <v>5240.5</v>
      </c>
    </row>
    <row r="9184" spans="1:3" x14ac:dyDescent="0.25">
      <c r="A9184" s="92" t="s">
        <v>25841</v>
      </c>
      <c r="B9184" t="s">
        <v>8818</v>
      </c>
      <c r="C9184" s="93">
        <v>11400</v>
      </c>
    </row>
    <row r="9185" spans="1:3" x14ac:dyDescent="0.25">
      <c r="A9185" s="92" t="s">
        <v>25842</v>
      </c>
      <c r="B9185" t="s">
        <v>8819</v>
      </c>
      <c r="C9185" s="93">
        <v>4520</v>
      </c>
    </row>
    <row r="9186" spans="1:3" x14ac:dyDescent="0.25">
      <c r="A9186" s="92" t="s">
        <v>25843</v>
      </c>
      <c r="B9186" t="s">
        <v>8820</v>
      </c>
      <c r="C9186" s="93">
        <v>1287.5</v>
      </c>
    </row>
    <row r="9187" spans="1:3" x14ac:dyDescent="0.25">
      <c r="A9187" s="92" t="s">
        <v>25844</v>
      </c>
      <c r="B9187" t="s">
        <v>8821</v>
      </c>
      <c r="C9187" s="93">
        <v>6185.5</v>
      </c>
    </row>
    <row r="9188" spans="1:3" x14ac:dyDescent="0.25">
      <c r="A9188" s="92" t="s">
        <v>25845</v>
      </c>
      <c r="B9188" t="s">
        <v>8822</v>
      </c>
      <c r="C9188" s="93">
        <v>36082</v>
      </c>
    </row>
    <row r="9189" spans="1:3" x14ac:dyDescent="0.25">
      <c r="A9189" s="92" t="s">
        <v>25846</v>
      </c>
      <c r="B9189" t="s">
        <v>8823</v>
      </c>
      <c r="C9189" s="93">
        <v>14055.18</v>
      </c>
    </row>
    <row r="9190" spans="1:3" x14ac:dyDescent="0.25">
      <c r="A9190" s="92" t="s">
        <v>25847</v>
      </c>
      <c r="B9190" t="s">
        <v>8824</v>
      </c>
      <c r="C9190" s="93">
        <v>1760.0827999999999</v>
      </c>
    </row>
    <row r="9191" spans="1:3" x14ac:dyDescent="0.25">
      <c r="A9191" s="92" t="s">
        <v>25848</v>
      </c>
      <c r="B9191" t="s">
        <v>8825</v>
      </c>
      <c r="C9191" s="93">
        <v>772</v>
      </c>
    </row>
    <row r="9192" spans="1:3" x14ac:dyDescent="0.25">
      <c r="A9192" s="92" t="s">
        <v>25849</v>
      </c>
      <c r="B9192" t="s">
        <v>8826</v>
      </c>
      <c r="C9192" s="93">
        <v>1769.18</v>
      </c>
    </row>
    <row r="9193" spans="1:3" x14ac:dyDescent="0.25">
      <c r="A9193" s="92" t="s">
        <v>25850</v>
      </c>
      <c r="B9193" t="s">
        <v>8827</v>
      </c>
      <c r="C9193" s="93">
        <v>1935.05</v>
      </c>
    </row>
    <row r="9194" spans="1:3" x14ac:dyDescent="0.25">
      <c r="A9194" s="92" t="s">
        <v>25851</v>
      </c>
      <c r="B9194" t="s">
        <v>8828</v>
      </c>
      <c r="C9194" s="93">
        <v>3696</v>
      </c>
    </row>
    <row r="9195" spans="1:3" x14ac:dyDescent="0.25">
      <c r="A9195" s="92" t="s">
        <v>25852</v>
      </c>
      <c r="B9195" t="s">
        <v>8829</v>
      </c>
      <c r="C9195" s="93">
        <v>735.5</v>
      </c>
    </row>
    <row r="9196" spans="1:3" x14ac:dyDescent="0.25">
      <c r="A9196" s="92" t="s">
        <v>25853</v>
      </c>
      <c r="B9196" t="s">
        <v>8830</v>
      </c>
      <c r="C9196" s="93">
        <v>1784.5</v>
      </c>
    </row>
    <row r="9197" spans="1:3" x14ac:dyDescent="0.25">
      <c r="A9197" s="92" t="s">
        <v>25854</v>
      </c>
      <c r="B9197" t="s">
        <v>8831</v>
      </c>
      <c r="C9197" s="93">
        <v>4472.5</v>
      </c>
    </row>
    <row r="9198" spans="1:3" x14ac:dyDescent="0.25">
      <c r="A9198" s="92" t="s">
        <v>25855</v>
      </c>
      <c r="B9198" t="s">
        <v>8832</v>
      </c>
      <c r="C9198" s="93">
        <v>1278</v>
      </c>
    </row>
    <row r="9199" spans="1:3" x14ac:dyDescent="0.25">
      <c r="A9199" s="92" t="s">
        <v>25856</v>
      </c>
      <c r="B9199" t="s">
        <v>8833</v>
      </c>
      <c r="C9199" s="93">
        <v>2463.0365999999999</v>
      </c>
    </row>
    <row r="9200" spans="1:3" x14ac:dyDescent="0.25">
      <c r="A9200" s="92" t="s">
        <v>25857</v>
      </c>
      <c r="B9200" t="s">
        <v>8834</v>
      </c>
      <c r="C9200" s="93">
        <v>735.5</v>
      </c>
    </row>
    <row r="9201" spans="1:3" x14ac:dyDescent="0.25">
      <c r="A9201" s="92" t="s">
        <v>25858</v>
      </c>
      <c r="B9201" t="s">
        <v>8835</v>
      </c>
      <c r="C9201" s="93">
        <v>204.5</v>
      </c>
    </row>
    <row r="9202" spans="1:3" x14ac:dyDescent="0.25">
      <c r="A9202" s="92" t="s">
        <v>25859</v>
      </c>
      <c r="B9202" t="s">
        <v>8836</v>
      </c>
      <c r="C9202" s="93">
        <v>5685.63</v>
      </c>
    </row>
    <row r="9203" spans="1:3" x14ac:dyDescent="0.25">
      <c r="A9203" s="92" t="s">
        <v>25860</v>
      </c>
      <c r="B9203" t="s">
        <v>8837</v>
      </c>
      <c r="C9203" s="93">
        <v>8194.5</v>
      </c>
    </row>
    <row r="9204" spans="1:3" x14ac:dyDescent="0.25">
      <c r="A9204" s="92" t="s">
        <v>25861</v>
      </c>
      <c r="B9204" t="s">
        <v>8838</v>
      </c>
      <c r="C9204" s="93">
        <v>4718.5</v>
      </c>
    </row>
    <row r="9205" spans="1:3" x14ac:dyDescent="0.25">
      <c r="A9205" s="92" t="s">
        <v>25862</v>
      </c>
      <c r="B9205" t="s">
        <v>8839</v>
      </c>
      <c r="C9205" s="93">
        <v>1193.5</v>
      </c>
    </row>
    <row r="9206" spans="1:3" x14ac:dyDescent="0.25">
      <c r="A9206" s="92" t="s">
        <v>25863</v>
      </c>
      <c r="B9206" t="s">
        <v>8840</v>
      </c>
      <c r="C9206" s="93">
        <v>5181</v>
      </c>
    </row>
    <row r="9207" spans="1:3" x14ac:dyDescent="0.25">
      <c r="A9207" s="92" t="s">
        <v>25864</v>
      </c>
      <c r="B9207" t="s">
        <v>8841</v>
      </c>
      <c r="C9207" s="93">
        <v>735.5</v>
      </c>
    </row>
    <row r="9208" spans="1:3" x14ac:dyDescent="0.25">
      <c r="A9208" s="92" t="s">
        <v>25865</v>
      </c>
      <c r="B9208" t="s">
        <v>8842</v>
      </c>
      <c r="C9208" s="93">
        <v>735.5</v>
      </c>
    </row>
    <row r="9209" spans="1:3" x14ac:dyDescent="0.25">
      <c r="A9209" s="92" t="s">
        <v>25866</v>
      </c>
      <c r="B9209" t="s">
        <v>8843</v>
      </c>
      <c r="C9209" s="93">
        <v>420.24</v>
      </c>
    </row>
    <row r="9210" spans="1:3" x14ac:dyDescent="0.25">
      <c r="A9210" s="92" t="s">
        <v>25867</v>
      </c>
      <c r="B9210" t="s">
        <v>8844</v>
      </c>
      <c r="C9210" s="93">
        <v>9931</v>
      </c>
    </row>
    <row r="9211" spans="1:3" x14ac:dyDescent="0.25">
      <c r="A9211" s="92" t="s">
        <v>25868</v>
      </c>
      <c r="B9211" t="s">
        <v>8845</v>
      </c>
      <c r="C9211" s="93">
        <v>735.5</v>
      </c>
    </row>
    <row r="9212" spans="1:3" x14ac:dyDescent="0.25">
      <c r="A9212" s="92" t="s">
        <v>25869</v>
      </c>
      <c r="B9212" t="s">
        <v>8846</v>
      </c>
      <c r="C9212" s="93">
        <v>588.5</v>
      </c>
    </row>
    <row r="9213" spans="1:3" x14ac:dyDescent="0.25">
      <c r="A9213" s="92" t="s">
        <v>25870</v>
      </c>
      <c r="B9213" t="s">
        <v>8847</v>
      </c>
      <c r="C9213" s="93">
        <v>10208.5</v>
      </c>
    </row>
    <row r="9214" spans="1:3" x14ac:dyDescent="0.25">
      <c r="A9214" s="92" t="s">
        <v>25871</v>
      </c>
      <c r="B9214" t="s">
        <v>8848</v>
      </c>
      <c r="C9214" s="93">
        <v>764.5</v>
      </c>
    </row>
    <row r="9215" spans="1:3" x14ac:dyDescent="0.25">
      <c r="A9215" s="92" t="s">
        <v>25872</v>
      </c>
      <c r="B9215" t="s">
        <v>8849</v>
      </c>
      <c r="C9215" s="93">
        <v>2088.62</v>
      </c>
    </row>
    <row r="9216" spans="1:3" x14ac:dyDescent="0.25">
      <c r="A9216" s="92" t="s">
        <v>25873</v>
      </c>
      <c r="B9216" t="s">
        <v>8850</v>
      </c>
      <c r="C9216" s="93">
        <v>1475.5</v>
      </c>
    </row>
    <row r="9217" spans="1:3" x14ac:dyDescent="0.25">
      <c r="A9217" s="92" t="s">
        <v>25874</v>
      </c>
      <c r="B9217" t="s">
        <v>8851</v>
      </c>
      <c r="C9217" s="93">
        <v>23772</v>
      </c>
    </row>
    <row r="9218" spans="1:3" x14ac:dyDescent="0.25">
      <c r="A9218" s="92" t="s">
        <v>25875</v>
      </c>
      <c r="B9218" t="s">
        <v>8852</v>
      </c>
      <c r="C9218" s="93">
        <v>2368.5</v>
      </c>
    </row>
    <row r="9219" spans="1:3" x14ac:dyDescent="0.25">
      <c r="A9219" s="92" t="s">
        <v>25876</v>
      </c>
      <c r="B9219" t="s">
        <v>8853</v>
      </c>
      <c r="C9219" s="93">
        <v>764.5</v>
      </c>
    </row>
    <row r="9220" spans="1:3" x14ac:dyDescent="0.25">
      <c r="A9220" s="92" t="s">
        <v>25877</v>
      </c>
      <c r="B9220" t="s">
        <v>8854</v>
      </c>
      <c r="C9220" s="93">
        <v>764.5</v>
      </c>
    </row>
    <row r="9221" spans="1:3" x14ac:dyDescent="0.25">
      <c r="A9221" s="92" t="s">
        <v>25878</v>
      </c>
      <c r="B9221" t="s">
        <v>8855</v>
      </c>
      <c r="C9221" s="93">
        <v>4191</v>
      </c>
    </row>
    <row r="9222" spans="1:3" x14ac:dyDescent="0.25">
      <c r="A9222" s="92" t="s">
        <v>25879</v>
      </c>
      <c r="B9222" t="s">
        <v>8856</v>
      </c>
      <c r="C9222" s="93">
        <v>4191</v>
      </c>
    </row>
    <row r="9223" spans="1:3" x14ac:dyDescent="0.25">
      <c r="A9223" s="92" t="s">
        <v>25880</v>
      </c>
      <c r="B9223" t="s">
        <v>8857</v>
      </c>
      <c r="C9223" s="93">
        <v>202.5</v>
      </c>
    </row>
    <row r="9224" spans="1:3" x14ac:dyDescent="0.25">
      <c r="A9224" s="92" t="s">
        <v>25881</v>
      </c>
      <c r="B9224" t="s">
        <v>8858</v>
      </c>
      <c r="C9224" s="93">
        <v>202.5</v>
      </c>
    </row>
    <row r="9225" spans="1:3" x14ac:dyDescent="0.25">
      <c r="A9225" s="92" t="s">
        <v>25882</v>
      </c>
      <c r="B9225" t="s">
        <v>8859</v>
      </c>
      <c r="C9225" s="93">
        <v>662.5</v>
      </c>
    </row>
    <row r="9226" spans="1:3" x14ac:dyDescent="0.25">
      <c r="A9226" s="92" t="s">
        <v>25883</v>
      </c>
      <c r="B9226" t="s">
        <v>8860</v>
      </c>
      <c r="C9226" s="93">
        <v>303.46280000000002</v>
      </c>
    </row>
    <row r="9227" spans="1:3" x14ac:dyDescent="0.25">
      <c r="A9227" s="92" t="s">
        <v>25884</v>
      </c>
      <c r="B9227" t="s">
        <v>8861</v>
      </c>
      <c r="C9227" s="93">
        <v>16267.5</v>
      </c>
    </row>
    <row r="9228" spans="1:3" x14ac:dyDescent="0.25">
      <c r="A9228" s="92" t="s">
        <v>25885</v>
      </c>
      <c r="B9228" t="s">
        <v>8862</v>
      </c>
      <c r="C9228" s="93">
        <v>1295.5</v>
      </c>
    </row>
    <row r="9229" spans="1:3" x14ac:dyDescent="0.25">
      <c r="A9229" s="92" t="s">
        <v>25886</v>
      </c>
      <c r="B9229" t="s">
        <v>8863</v>
      </c>
      <c r="C9229" s="93">
        <v>1237</v>
      </c>
    </row>
    <row r="9230" spans="1:3" x14ac:dyDescent="0.25">
      <c r="A9230" s="92" t="s">
        <v>25887</v>
      </c>
      <c r="B9230" t="s">
        <v>8864</v>
      </c>
      <c r="C9230" s="93">
        <v>983</v>
      </c>
    </row>
    <row r="9231" spans="1:3" x14ac:dyDescent="0.25">
      <c r="A9231" s="92" t="s">
        <v>25888</v>
      </c>
      <c r="B9231" t="s">
        <v>8865</v>
      </c>
      <c r="C9231" s="93">
        <v>2703.21</v>
      </c>
    </row>
    <row r="9232" spans="1:3" x14ac:dyDescent="0.25">
      <c r="A9232" s="92" t="s">
        <v>25889</v>
      </c>
      <c r="B9232" t="s">
        <v>8866</v>
      </c>
      <c r="C9232" s="93">
        <v>31567</v>
      </c>
    </row>
    <row r="9233" spans="1:3" x14ac:dyDescent="0.25">
      <c r="A9233" s="92" t="s">
        <v>25890</v>
      </c>
      <c r="B9233" t="s">
        <v>8867</v>
      </c>
      <c r="C9233" s="93">
        <v>16468</v>
      </c>
    </row>
    <row r="9234" spans="1:3" x14ac:dyDescent="0.25">
      <c r="A9234" s="92" t="s">
        <v>25891</v>
      </c>
      <c r="B9234" t="s">
        <v>8868</v>
      </c>
      <c r="C9234" s="93">
        <v>4191</v>
      </c>
    </row>
    <row r="9235" spans="1:3" x14ac:dyDescent="0.25">
      <c r="A9235" s="92" t="s">
        <v>25892</v>
      </c>
      <c r="B9235" t="s">
        <v>8869</v>
      </c>
      <c r="C9235" s="93">
        <v>4191</v>
      </c>
    </row>
    <row r="9236" spans="1:3" x14ac:dyDescent="0.25">
      <c r="A9236" s="92" t="s">
        <v>25893</v>
      </c>
      <c r="B9236" t="s">
        <v>8870</v>
      </c>
      <c r="C9236" s="93">
        <v>988</v>
      </c>
    </row>
    <row r="9237" spans="1:3" x14ac:dyDescent="0.25">
      <c r="A9237" s="92" t="s">
        <v>25894</v>
      </c>
      <c r="B9237" t="s">
        <v>8871</v>
      </c>
      <c r="C9237" s="93">
        <v>3830.5</v>
      </c>
    </row>
    <row r="9238" spans="1:3" x14ac:dyDescent="0.25">
      <c r="A9238" s="92" t="s">
        <v>25895</v>
      </c>
      <c r="B9238" t="s">
        <v>8872</v>
      </c>
      <c r="C9238" s="93">
        <v>4425</v>
      </c>
    </row>
    <row r="9239" spans="1:3" x14ac:dyDescent="0.25">
      <c r="A9239" s="92" t="s">
        <v>25896</v>
      </c>
      <c r="B9239" t="s">
        <v>8873</v>
      </c>
      <c r="C9239" s="93">
        <v>1288.5</v>
      </c>
    </row>
    <row r="9240" spans="1:3" x14ac:dyDescent="0.25">
      <c r="A9240" s="92" t="s">
        <v>25897</v>
      </c>
      <c r="B9240" t="s">
        <v>8874</v>
      </c>
      <c r="C9240" s="93">
        <v>6080</v>
      </c>
    </row>
    <row r="9241" spans="1:3" x14ac:dyDescent="0.25">
      <c r="A9241" s="92" t="s">
        <v>25898</v>
      </c>
      <c r="B9241" t="s">
        <v>8875</v>
      </c>
      <c r="C9241" s="93">
        <v>24076</v>
      </c>
    </row>
    <row r="9242" spans="1:3" x14ac:dyDescent="0.25">
      <c r="A9242" s="92" t="s">
        <v>25899</v>
      </c>
      <c r="B9242" t="s">
        <v>8876</v>
      </c>
      <c r="C9242" s="93">
        <v>1272.5</v>
      </c>
    </row>
    <row r="9243" spans="1:3" x14ac:dyDescent="0.25">
      <c r="A9243" s="92" t="s">
        <v>25900</v>
      </c>
      <c r="B9243" t="s">
        <v>8877</v>
      </c>
      <c r="C9243" s="93">
        <v>6185.5</v>
      </c>
    </row>
    <row r="9244" spans="1:3" x14ac:dyDescent="0.25">
      <c r="A9244" s="92" t="s">
        <v>25901</v>
      </c>
      <c r="B9244" t="s">
        <v>8878</v>
      </c>
      <c r="C9244" s="93">
        <v>16098</v>
      </c>
    </row>
    <row r="9245" spans="1:3" x14ac:dyDescent="0.25">
      <c r="A9245" s="92" t="s">
        <v>25902</v>
      </c>
      <c r="B9245" t="s">
        <v>8879</v>
      </c>
      <c r="C9245" s="93">
        <v>912.02</v>
      </c>
    </row>
    <row r="9246" spans="1:3" x14ac:dyDescent="0.25">
      <c r="A9246" s="92" t="s">
        <v>25903</v>
      </c>
      <c r="B9246" t="s">
        <v>8880</v>
      </c>
      <c r="C9246" s="93">
        <v>4203</v>
      </c>
    </row>
    <row r="9247" spans="1:3" x14ac:dyDescent="0.25">
      <c r="A9247" s="92" t="s">
        <v>25904</v>
      </c>
      <c r="B9247" t="s">
        <v>8881</v>
      </c>
      <c r="C9247" s="93">
        <v>793</v>
      </c>
    </row>
    <row r="9248" spans="1:3" x14ac:dyDescent="0.25">
      <c r="A9248" s="92" t="s">
        <v>25905</v>
      </c>
      <c r="B9248" t="s">
        <v>8882</v>
      </c>
      <c r="C9248" s="93">
        <v>4282.5</v>
      </c>
    </row>
    <row r="9249" spans="1:3" x14ac:dyDescent="0.25">
      <c r="A9249" s="92" t="s">
        <v>25906</v>
      </c>
      <c r="B9249" t="s">
        <v>8883</v>
      </c>
      <c r="C9249" s="93">
        <v>1295.5</v>
      </c>
    </row>
    <row r="9250" spans="1:3" x14ac:dyDescent="0.25">
      <c r="A9250" s="92" t="s">
        <v>25907</v>
      </c>
      <c r="B9250" t="s">
        <v>8884</v>
      </c>
      <c r="C9250" s="93">
        <v>36082</v>
      </c>
    </row>
    <row r="9251" spans="1:3" x14ac:dyDescent="0.25">
      <c r="A9251" s="92" t="s">
        <v>25908</v>
      </c>
      <c r="B9251" t="s">
        <v>8885</v>
      </c>
      <c r="C9251" s="93">
        <v>15416</v>
      </c>
    </row>
    <row r="9252" spans="1:3" x14ac:dyDescent="0.25">
      <c r="A9252" s="92" t="s">
        <v>25909</v>
      </c>
      <c r="B9252" t="s">
        <v>8886</v>
      </c>
      <c r="C9252" s="93">
        <v>1427.5</v>
      </c>
    </row>
    <row r="9253" spans="1:3" x14ac:dyDescent="0.25">
      <c r="A9253" s="92" t="s">
        <v>25910</v>
      </c>
      <c r="B9253" t="s">
        <v>8887</v>
      </c>
      <c r="C9253" s="93">
        <v>1278.48</v>
      </c>
    </row>
    <row r="9254" spans="1:3" x14ac:dyDescent="0.25">
      <c r="A9254" s="92" t="s">
        <v>25911</v>
      </c>
      <c r="B9254" t="s">
        <v>8888</v>
      </c>
      <c r="C9254" s="93">
        <v>4046.34</v>
      </c>
    </row>
    <row r="9255" spans="1:3" x14ac:dyDescent="0.25">
      <c r="A9255" s="92" t="s">
        <v>25912</v>
      </c>
      <c r="B9255" t="s">
        <v>8889</v>
      </c>
      <c r="C9255" s="93">
        <v>103</v>
      </c>
    </row>
    <row r="9256" spans="1:3" x14ac:dyDescent="0.25">
      <c r="A9256" s="92" t="s">
        <v>25913</v>
      </c>
      <c r="B9256" t="s">
        <v>8890</v>
      </c>
      <c r="C9256" s="93">
        <v>84588</v>
      </c>
    </row>
    <row r="9257" spans="1:3" x14ac:dyDescent="0.25">
      <c r="A9257" s="92" t="s">
        <v>25914</v>
      </c>
      <c r="B9257" t="s">
        <v>8891</v>
      </c>
      <c r="C9257" s="93">
        <v>6969.5136000000002</v>
      </c>
    </row>
    <row r="9258" spans="1:3" x14ac:dyDescent="0.25">
      <c r="A9258" s="92" t="s">
        <v>25915</v>
      </c>
      <c r="B9258" t="s">
        <v>8892</v>
      </c>
      <c r="C9258" s="93">
        <v>39315.199999999997</v>
      </c>
    </row>
    <row r="9259" spans="1:3" x14ac:dyDescent="0.25">
      <c r="A9259" s="92" t="s">
        <v>25916</v>
      </c>
      <c r="B9259" t="s">
        <v>8893</v>
      </c>
      <c r="C9259" s="93">
        <v>13217</v>
      </c>
    </row>
    <row r="9260" spans="1:3" x14ac:dyDescent="0.25">
      <c r="A9260" s="92" t="s">
        <v>25917</v>
      </c>
      <c r="B9260" t="s">
        <v>8894</v>
      </c>
      <c r="C9260" s="93">
        <v>4607.25</v>
      </c>
    </row>
    <row r="9261" spans="1:3" x14ac:dyDescent="0.25">
      <c r="A9261" s="92" t="s">
        <v>25918</v>
      </c>
      <c r="B9261" t="s">
        <v>8895</v>
      </c>
      <c r="C9261" s="93">
        <v>17446.5</v>
      </c>
    </row>
    <row r="9262" spans="1:3" x14ac:dyDescent="0.25">
      <c r="A9262" s="92" t="s">
        <v>25919</v>
      </c>
      <c r="B9262" t="s">
        <v>8896</v>
      </c>
      <c r="C9262" s="93">
        <v>8565.7999999999993</v>
      </c>
    </row>
    <row r="9263" spans="1:3" x14ac:dyDescent="0.25">
      <c r="A9263" s="92" t="s">
        <v>25920</v>
      </c>
      <c r="B9263" t="s">
        <v>8897</v>
      </c>
      <c r="C9263" s="93">
        <v>6080</v>
      </c>
    </row>
    <row r="9264" spans="1:3" x14ac:dyDescent="0.25">
      <c r="A9264" s="92" t="s">
        <v>25921</v>
      </c>
      <c r="B9264" t="s">
        <v>8898</v>
      </c>
      <c r="C9264" s="93">
        <v>6080</v>
      </c>
    </row>
    <row r="9265" spans="1:3" x14ac:dyDescent="0.25">
      <c r="A9265" s="92" t="s">
        <v>25922</v>
      </c>
      <c r="B9265" t="s">
        <v>8899</v>
      </c>
      <c r="C9265" s="93">
        <v>167.7</v>
      </c>
    </row>
    <row r="9266" spans="1:3" x14ac:dyDescent="0.25">
      <c r="A9266" s="92" t="s">
        <v>25923</v>
      </c>
      <c r="B9266" t="s">
        <v>8900</v>
      </c>
      <c r="C9266" s="93">
        <v>5450</v>
      </c>
    </row>
    <row r="9267" spans="1:3" x14ac:dyDescent="0.25">
      <c r="A9267" s="92" t="s">
        <v>25924</v>
      </c>
      <c r="B9267" t="s">
        <v>8901</v>
      </c>
      <c r="C9267" s="93">
        <v>8926</v>
      </c>
    </row>
    <row r="9268" spans="1:3" x14ac:dyDescent="0.25">
      <c r="A9268" s="92" t="s">
        <v>25925</v>
      </c>
      <c r="B9268" t="s">
        <v>8902</v>
      </c>
      <c r="C9268" s="93">
        <v>391</v>
      </c>
    </row>
    <row r="9269" spans="1:3" x14ac:dyDescent="0.25">
      <c r="A9269" s="92" t="s">
        <v>25926</v>
      </c>
      <c r="B9269" t="s">
        <v>8903</v>
      </c>
      <c r="C9269" s="93">
        <v>31567</v>
      </c>
    </row>
    <row r="9270" spans="1:3" x14ac:dyDescent="0.25">
      <c r="A9270" s="92" t="s">
        <v>25927</v>
      </c>
      <c r="B9270" t="s">
        <v>8904</v>
      </c>
      <c r="C9270" s="93">
        <v>16468</v>
      </c>
    </row>
    <row r="9271" spans="1:3" x14ac:dyDescent="0.25">
      <c r="A9271" s="92" t="s">
        <v>25928</v>
      </c>
      <c r="B9271" t="s">
        <v>8905</v>
      </c>
      <c r="C9271" s="93">
        <v>854</v>
      </c>
    </row>
    <row r="9272" spans="1:3" x14ac:dyDescent="0.25">
      <c r="A9272" s="92" t="s">
        <v>25929</v>
      </c>
      <c r="B9272" t="s">
        <v>8906</v>
      </c>
      <c r="C9272" s="93">
        <v>793</v>
      </c>
    </row>
    <row r="9273" spans="1:3" x14ac:dyDescent="0.25">
      <c r="A9273" s="92" t="s">
        <v>25930</v>
      </c>
      <c r="B9273" t="s">
        <v>8907</v>
      </c>
      <c r="C9273" s="93">
        <v>4764.5</v>
      </c>
    </row>
    <row r="9274" spans="1:3" x14ac:dyDescent="0.25">
      <c r="A9274" s="92" t="s">
        <v>25931</v>
      </c>
      <c r="B9274" t="s">
        <v>8908</v>
      </c>
      <c r="C9274" s="93">
        <v>5059.5</v>
      </c>
    </row>
    <row r="9275" spans="1:3" x14ac:dyDescent="0.25">
      <c r="A9275" s="92" t="s">
        <v>25932</v>
      </c>
      <c r="B9275" t="s">
        <v>8909</v>
      </c>
      <c r="C9275" s="93">
        <v>338.5</v>
      </c>
    </row>
    <row r="9276" spans="1:3" x14ac:dyDescent="0.25">
      <c r="A9276" s="92" t="s">
        <v>25933</v>
      </c>
      <c r="B9276" t="s">
        <v>8910</v>
      </c>
      <c r="C9276" s="93">
        <v>317</v>
      </c>
    </row>
    <row r="9277" spans="1:3" x14ac:dyDescent="0.25">
      <c r="A9277" s="92" t="s">
        <v>25934</v>
      </c>
      <c r="B9277" t="s">
        <v>8911</v>
      </c>
      <c r="C9277" s="93">
        <v>317</v>
      </c>
    </row>
    <row r="9278" spans="1:3" x14ac:dyDescent="0.25">
      <c r="A9278" s="92" t="s">
        <v>25935</v>
      </c>
      <c r="B9278" t="s">
        <v>8912</v>
      </c>
      <c r="C9278" s="93">
        <v>8926</v>
      </c>
    </row>
    <row r="9279" spans="1:3" x14ac:dyDescent="0.25">
      <c r="A9279" s="92" t="s">
        <v>25936</v>
      </c>
      <c r="B9279" t="s">
        <v>8913</v>
      </c>
      <c r="C9279" s="93">
        <v>4520</v>
      </c>
    </row>
    <row r="9280" spans="1:3" x14ac:dyDescent="0.25">
      <c r="A9280" s="92" t="s">
        <v>25937</v>
      </c>
      <c r="B9280" t="s">
        <v>8914</v>
      </c>
      <c r="C9280" s="93">
        <v>1136.5</v>
      </c>
    </row>
    <row r="9281" spans="1:3" x14ac:dyDescent="0.25">
      <c r="A9281" s="92" t="s">
        <v>25938</v>
      </c>
      <c r="B9281" t="s">
        <v>8915</v>
      </c>
      <c r="C9281" s="93">
        <v>23673</v>
      </c>
    </row>
    <row r="9282" spans="1:3" x14ac:dyDescent="0.25">
      <c r="A9282" s="92" t="s">
        <v>25939</v>
      </c>
      <c r="B9282" t="s">
        <v>8916</v>
      </c>
      <c r="C9282" s="93">
        <v>4520</v>
      </c>
    </row>
    <row r="9283" spans="1:3" x14ac:dyDescent="0.25">
      <c r="A9283" s="92" t="s">
        <v>25940</v>
      </c>
      <c r="B9283" t="s">
        <v>8917</v>
      </c>
      <c r="C9283" s="93">
        <v>25640.5</v>
      </c>
    </row>
    <row r="9284" spans="1:3" x14ac:dyDescent="0.25">
      <c r="A9284" s="92" t="s">
        <v>25941</v>
      </c>
      <c r="B9284" t="s">
        <v>8918</v>
      </c>
      <c r="C9284" s="93">
        <v>594</v>
      </c>
    </row>
    <row r="9285" spans="1:3" x14ac:dyDescent="0.25">
      <c r="A9285" s="92" t="s">
        <v>25942</v>
      </c>
      <c r="B9285" t="s">
        <v>8919</v>
      </c>
      <c r="C9285" s="93">
        <v>291</v>
      </c>
    </row>
    <row r="9286" spans="1:3" x14ac:dyDescent="0.25">
      <c r="A9286" s="92" t="s">
        <v>25943</v>
      </c>
      <c r="B9286" t="s">
        <v>8920</v>
      </c>
      <c r="C9286" s="93">
        <v>9434</v>
      </c>
    </row>
    <row r="9287" spans="1:3" x14ac:dyDescent="0.25">
      <c r="A9287" s="92" t="s">
        <v>25944</v>
      </c>
      <c r="B9287" t="s">
        <v>8921</v>
      </c>
      <c r="C9287" s="93">
        <v>15477</v>
      </c>
    </row>
    <row r="9288" spans="1:3" x14ac:dyDescent="0.25">
      <c r="A9288" s="92" t="s">
        <v>25945</v>
      </c>
      <c r="B9288" t="s">
        <v>8922</v>
      </c>
      <c r="C9288" s="93">
        <v>6344</v>
      </c>
    </row>
    <row r="9289" spans="1:3" x14ac:dyDescent="0.25">
      <c r="A9289" s="92" t="s">
        <v>25946</v>
      </c>
      <c r="B9289" t="s">
        <v>8923</v>
      </c>
      <c r="C9289" s="93">
        <v>4229.5</v>
      </c>
    </row>
    <row r="9290" spans="1:3" x14ac:dyDescent="0.25">
      <c r="A9290" s="92" t="s">
        <v>25947</v>
      </c>
      <c r="B9290" t="s">
        <v>8924</v>
      </c>
      <c r="C9290" s="93">
        <v>5084.3999999999996</v>
      </c>
    </row>
    <row r="9291" spans="1:3" x14ac:dyDescent="0.25">
      <c r="A9291" s="92" t="s">
        <v>25948</v>
      </c>
      <c r="B9291" t="s">
        <v>8925</v>
      </c>
      <c r="C9291" s="93">
        <v>8194.5</v>
      </c>
    </row>
    <row r="9292" spans="1:3" x14ac:dyDescent="0.25">
      <c r="A9292" s="92" t="s">
        <v>25949</v>
      </c>
      <c r="B9292" t="s">
        <v>8926</v>
      </c>
      <c r="C9292" s="93">
        <v>39568.5</v>
      </c>
    </row>
    <row r="9293" spans="1:3" x14ac:dyDescent="0.25">
      <c r="A9293" s="92" t="s">
        <v>25950</v>
      </c>
      <c r="B9293" t="s">
        <v>8927</v>
      </c>
      <c r="C9293" s="93">
        <v>1268</v>
      </c>
    </row>
    <row r="9294" spans="1:3" x14ac:dyDescent="0.25">
      <c r="A9294" s="92" t="s">
        <v>25951</v>
      </c>
      <c r="B9294" t="s">
        <v>8928</v>
      </c>
      <c r="C9294" s="93">
        <v>185</v>
      </c>
    </row>
    <row r="9295" spans="1:3" x14ac:dyDescent="0.25">
      <c r="A9295" s="92" t="s">
        <v>25952</v>
      </c>
      <c r="B9295" t="s">
        <v>8929</v>
      </c>
      <c r="C9295" s="93">
        <v>185</v>
      </c>
    </row>
    <row r="9296" spans="1:3" x14ac:dyDescent="0.25">
      <c r="A9296" s="92" t="s">
        <v>25953</v>
      </c>
      <c r="B9296" t="s">
        <v>8930</v>
      </c>
      <c r="C9296" s="93">
        <v>185</v>
      </c>
    </row>
    <row r="9297" spans="1:3" x14ac:dyDescent="0.25">
      <c r="A9297" s="92" t="s">
        <v>25954</v>
      </c>
      <c r="B9297" t="s">
        <v>8931</v>
      </c>
      <c r="C9297" s="93">
        <v>3833</v>
      </c>
    </row>
    <row r="9298" spans="1:3" x14ac:dyDescent="0.25">
      <c r="A9298" s="92" t="s">
        <v>25955</v>
      </c>
      <c r="B9298" t="s">
        <v>8932</v>
      </c>
      <c r="C9298" s="93">
        <v>17975</v>
      </c>
    </row>
    <row r="9299" spans="1:3" x14ac:dyDescent="0.25">
      <c r="A9299" s="92" t="s">
        <v>25956</v>
      </c>
      <c r="B9299" t="s">
        <v>8933</v>
      </c>
      <c r="C9299" s="93">
        <v>1506.5</v>
      </c>
    </row>
    <row r="9300" spans="1:3" x14ac:dyDescent="0.25">
      <c r="A9300" s="92" t="s">
        <v>25957</v>
      </c>
      <c r="B9300" t="s">
        <v>8934</v>
      </c>
      <c r="C9300" s="93">
        <v>1321.5</v>
      </c>
    </row>
    <row r="9301" spans="1:3" x14ac:dyDescent="0.25">
      <c r="A9301" s="92" t="s">
        <v>25958</v>
      </c>
      <c r="B9301" t="s">
        <v>8935</v>
      </c>
      <c r="C9301" s="93">
        <v>4191</v>
      </c>
    </row>
    <row r="9302" spans="1:3" x14ac:dyDescent="0.25">
      <c r="A9302" s="92" t="s">
        <v>25959</v>
      </c>
      <c r="B9302" t="s">
        <v>8936</v>
      </c>
      <c r="C9302" s="93">
        <v>7676.5</v>
      </c>
    </row>
    <row r="9303" spans="1:3" x14ac:dyDescent="0.25">
      <c r="A9303" s="92" t="s">
        <v>25960</v>
      </c>
      <c r="B9303" t="s">
        <v>8937</v>
      </c>
      <c r="C9303" s="93">
        <v>3747</v>
      </c>
    </row>
    <row r="9304" spans="1:3" x14ac:dyDescent="0.25">
      <c r="A9304" s="92" t="s">
        <v>25961</v>
      </c>
      <c r="B9304" t="s">
        <v>8938</v>
      </c>
      <c r="C9304" s="93">
        <v>30137.5</v>
      </c>
    </row>
    <row r="9305" spans="1:3" x14ac:dyDescent="0.25">
      <c r="A9305" s="92" t="s">
        <v>25962</v>
      </c>
      <c r="B9305" t="s">
        <v>8939</v>
      </c>
      <c r="C9305" s="93">
        <v>4394.5</v>
      </c>
    </row>
    <row r="9306" spans="1:3" x14ac:dyDescent="0.25">
      <c r="A9306" s="92" t="s">
        <v>25963</v>
      </c>
      <c r="B9306" t="s">
        <v>8940</v>
      </c>
      <c r="C9306" s="93">
        <v>1769.18</v>
      </c>
    </row>
    <row r="9307" spans="1:3" x14ac:dyDescent="0.25">
      <c r="A9307" s="92" t="s">
        <v>25964</v>
      </c>
      <c r="B9307" t="s">
        <v>8941</v>
      </c>
      <c r="C9307" s="93">
        <v>1554.18</v>
      </c>
    </row>
    <row r="9308" spans="1:3" x14ac:dyDescent="0.25">
      <c r="A9308" s="92" t="s">
        <v>25965</v>
      </c>
      <c r="B9308" t="s">
        <v>8942</v>
      </c>
      <c r="C9308" s="93">
        <v>1237</v>
      </c>
    </row>
    <row r="9309" spans="1:3" x14ac:dyDescent="0.25">
      <c r="A9309" s="92" t="s">
        <v>25966</v>
      </c>
      <c r="B9309" t="s">
        <v>8943</v>
      </c>
      <c r="C9309" s="93">
        <v>613.5</v>
      </c>
    </row>
    <row r="9310" spans="1:3" x14ac:dyDescent="0.25">
      <c r="A9310" s="92" t="s">
        <v>25967</v>
      </c>
      <c r="B9310" t="s">
        <v>8944</v>
      </c>
      <c r="C9310" s="93">
        <v>10309</v>
      </c>
    </row>
    <row r="9311" spans="1:3" x14ac:dyDescent="0.25">
      <c r="A9311" s="92" t="s">
        <v>25968</v>
      </c>
      <c r="B9311" t="s">
        <v>8945</v>
      </c>
      <c r="C9311" s="93">
        <v>9456</v>
      </c>
    </row>
    <row r="9312" spans="1:3" x14ac:dyDescent="0.25">
      <c r="A9312" s="92" t="s">
        <v>25969</v>
      </c>
      <c r="B9312" t="s">
        <v>8946</v>
      </c>
      <c r="C9312" s="93">
        <v>103</v>
      </c>
    </row>
    <row r="9313" spans="1:3" x14ac:dyDescent="0.25">
      <c r="A9313" s="92" t="s">
        <v>25970</v>
      </c>
      <c r="B9313" t="s">
        <v>8947</v>
      </c>
      <c r="C9313" s="93">
        <v>1562</v>
      </c>
    </row>
    <row r="9314" spans="1:3" x14ac:dyDescent="0.25">
      <c r="A9314" s="92" t="s">
        <v>25971</v>
      </c>
      <c r="B9314" t="s">
        <v>8948</v>
      </c>
      <c r="C9314" s="93">
        <v>423.86500000000001</v>
      </c>
    </row>
    <row r="9315" spans="1:3" x14ac:dyDescent="0.25">
      <c r="A9315" s="92" t="s">
        <v>25972</v>
      </c>
      <c r="B9315" t="s">
        <v>8949</v>
      </c>
      <c r="C9315" s="93">
        <v>32302</v>
      </c>
    </row>
    <row r="9316" spans="1:3" x14ac:dyDescent="0.25">
      <c r="A9316" s="92" t="s">
        <v>25973</v>
      </c>
      <c r="B9316" t="s">
        <v>8950</v>
      </c>
      <c r="C9316" s="93">
        <v>12952.5</v>
      </c>
    </row>
    <row r="9317" spans="1:3" x14ac:dyDescent="0.25">
      <c r="A9317" s="92" t="s">
        <v>25974</v>
      </c>
      <c r="B9317" t="s">
        <v>8951</v>
      </c>
      <c r="C9317" s="93">
        <v>793</v>
      </c>
    </row>
    <row r="9318" spans="1:3" x14ac:dyDescent="0.25">
      <c r="A9318" s="92" t="s">
        <v>25975</v>
      </c>
      <c r="B9318" t="s">
        <v>8952</v>
      </c>
      <c r="C9318" s="93">
        <v>12310.57</v>
      </c>
    </row>
    <row r="9319" spans="1:3" x14ac:dyDescent="0.25">
      <c r="A9319" s="92" t="s">
        <v>25976</v>
      </c>
      <c r="B9319" t="s">
        <v>8953</v>
      </c>
      <c r="C9319" s="93">
        <v>1237</v>
      </c>
    </row>
    <row r="9320" spans="1:3" x14ac:dyDescent="0.25">
      <c r="A9320" s="92" t="s">
        <v>25977</v>
      </c>
      <c r="B9320" t="s">
        <v>8954</v>
      </c>
      <c r="C9320" s="93">
        <v>1237</v>
      </c>
    </row>
    <row r="9321" spans="1:3" x14ac:dyDescent="0.25">
      <c r="A9321" s="92" t="s">
        <v>25978</v>
      </c>
      <c r="B9321" t="s">
        <v>8955</v>
      </c>
      <c r="C9321" s="93">
        <v>1237</v>
      </c>
    </row>
    <row r="9322" spans="1:3" x14ac:dyDescent="0.25">
      <c r="A9322" s="92" t="s">
        <v>25979</v>
      </c>
      <c r="B9322" t="s">
        <v>8956</v>
      </c>
      <c r="C9322" s="93">
        <v>154.5</v>
      </c>
    </row>
    <row r="9323" spans="1:3" x14ac:dyDescent="0.25">
      <c r="A9323" s="92" t="s">
        <v>25980</v>
      </c>
      <c r="B9323" t="s">
        <v>8957</v>
      </c>
      <c r="C9323" s="93">
        <v>1506.5</v>
      </c>
    </row>
    <row r="9324" spans="1:3" x14ac:dyDescent="0.25">
      <c r="A9324" s="92" t="s">
        <v>25981</v>
      </c>
      <c r="B9324" t="s">
        <v>6478</v>
      </c>
      <c r="C9324" s="93">
        <v>338.5</v>
      </c>
    </row>
    <row r="9325" spans="1:3" x14ac:dyDescent="0.25">
      <c r="A9325" s="92" t="s">
        <v>25982</v>
      </c>
      <c r="B9325" t="s">
        <v>8958</v>
      </c>
      <c r="C9325" s="93">
        <v>338.5</v>
      </c>
    </row>
    <row r="9326" spans="1:3" x14ac:dyDescent="0.25">
      <c r="A9326" s="92" t="s">
        <v>25983</v>
      </c>
      <c r="B9326" t="s">
        <v>8959</v>
      </c>
      <c r="C9326" s="93">
        <v>338.5</v>
      </c>
    </row>
    <row r="9327" spans="1:3" x14ac:dyDescent="0.25">
      <c r="A9327" s="92" t="s">
        <v>25984</v>
      </c>
      <c r="B9327" t="s">
        <v>8960</v>
      </c>
      <c r="C9327" s="93">
        <v>317</v>
      </c>
    </row>
    <row r="9328" spans="1:3" x14ac:dyDescent="0.25">
      <c r="A9328" s="92" t="s">
        <v>25985</v>
      </c>
      <c r="B9328" t="s">
        <v>8961</v>
      </c>
      <c r="C9328" s="93">
        <v>9833.5</v>
      </c>
    </row>
    <row r="9329" spans="1:3" x14ac:dyDescent="0.25">
      <c r="A9329" s="92" t="s">
        <v>25986</v>
      </c>
      <c r="B9329" t="s">
        <v>8962</v>
      </c>
      <c r="C9329" s="93">
        <v>11419.5</v>
      </c>
    </row>
    <row r="9330" spans="1:3" x14ac:dyDescent="0.25">
      <c r="A9330" s="92" t="s">
        <v>25987</v>
      </c>
      <c r="B9330" t="s">
        <v>8963</v>
      </c>
      <c r="C9330" s="93">
        <v>16468</v>
      </c>
    </row>
    <row r="9331" spans="1:3" x14ac:dyDescent="0.25">
      <c r="A9331" s="92" t="s">
        <v>25988</v>
      </c>
      <c r="B9331" t="s">
        <v>8964</v>
      </c>
      <c r="C9331" s="93">
        <v>1099</v>
      </c>
    </row>
    <row r="9332" spans="1:3" x14ac:dyDescent="0.25">
      <c r="A9332" s="92" t="s">
        <v>25989</v>
      </c>
      <c r="B9332" t="s">
        <v>8965</v>
      </c>
      <c r="C9332" s="93">
        <v>3145.5</v>
      </c>
    </row>
    <row r="9333" spans="1:3" x14ac:dyDescent="0.25">
      <c r="A9333" s="92" t="s">
        <v>25990</v>
      </c>
      <c r="B9333" t="s">
        <v>8966</v>
      </c>
      <c r="C9333" s="93">
        <v>596</v>
      </c>
    </row>
    <row r="9334" spans="1:3" x14ac:dyDescent="0.25">
      <c r="A9334" s="92" t="s">
        <v>25991</v>
      </c>
      <c r="B9334" t="s">
        <v>8967</v>
      </c>
      <c r="C9334" s="93">
        <v>30729.5</v>
      </c>
    </row>
    <row r="9335" spans="1:3" x14ac:dyDescent="0.25">
      <c r="A9335" s="92" t="s">
        <v>25992</v>
      </c>
      <c r="B9335" t="s">
        <v>8968</v>
      </c>
      <c r="C9335" s="93">
        <v>13005.5</v>
      </c>
    </row>
    <row r="9336" spans="1:3" x14ac:dyDescent="0.25">
      <c r="A9336" s="92" t="s">
        <v>25993</v>
      </c>
      <c r="B9336" t="s">
        <v>8969</v>
      </c>
      <c r="C9336" s="93">
        <v>185</v>
      </c>
    </row>
    <row r="9337" spans="1:3" x14ac:dyDescent="0.25">
      <c r="A9337" s="92" t="s">
        <v>25994</v>
      </c>
      <c r="B9337" t="s">
        <v>8970</v>
      </c>
      <c r="C9337" s="93">
        <v>7924.47</v>
      </c>
    </row>
    <row r="9338" spans="1:3" x14ac:dyDescent="0.25">
      <c r="A9338" s="92" t="s">
        <v>25995</v>
      </c>
      <c r="B9338" t="s">
        <v>8971</v>
      </c>
      <c r="C9338" s="93">
        <v>38780.76</v>
      </c>
    </row>
    <row r="9339" spans="1:3" x14ac:dyDescent="0.25">
      <c r="A9339" s="92" t="s">
        <v>25996</v>
      </c>
      <c r="B9339" t="s">
        <v>8972</v>
      </c>
      <c r="C9339" s="93">
        <v>8168</v>
      </c>
    </row>
    <row r="9340" spans="1:3" x14ac:dyDescent="0.25">
      <c r="A9340" s="92" t="s">
        <v>25997</v>
      </c>
      <c r="B9340" t="s">
        <v>8973</v>
      </c>
      <c r="C9340" s="93">
        <v>5450</v>
      </c>
    </row>
    <row r="9341" spans="1:3" x14ac:dyDescent="0.25">
      <c r="A9341" s="92" t="s">
        <v>25998</v>
      </c>
      <c r="B9341" t="s">
        <v>8974</v>
      </c>
      <c r="C9341" s="93">
        <v>735.5</v>
      </c>
    </row>
    <row r="9342" spans="1:3" x14ac:dyDescent="0.25">
      <c r="A9342" s="92" t="s">
        <v>25999</v>
      </c>
      <c r="B9342" t="s">
        <v>8975</v>
      </c>
      <c r="C9342" s="93">
        <v>735.5</v>
      </c>
    </row>
    <row r="9343" spans="1:3" x14ac:dyDescent="0.25">
      <c r="A9343" s="92" t="s">
        <v>26000</v>
      </c>
      <c r="B9343" t="s">
        <v>8976</v>
      </c>
      <c r="C9343" s="93">
        <v>764.5</v>
      </c>
    </row>
    <row r="9344" spans="1:3" x14ac:dyDescent="0.25">
      <c r="A9344" s="92" t="s">
        <v>26001</v>
      </c>
      <c r="B9344" t="s">
        <v>8977</v>
      </c>
      <c r="C9344" s="93">
        <v>764.5</v>
      </c>
    </row>
    <row r="9345" spans="1:3" x14ac:dyDescent="0.25">
      <c r="A9345" s="92" t="s">
        <v>26002</v>
      </c>
      <c r="B9345" t="s">
        <v>8978</v>
      </c>
      <c r="C9345" s="93">
        <v>6354.5</v>
      </c>
    </row>
    <row r="9346" spans="1:3" x14ac:dyDescent="0.25">
      <c r="A9346" s="92" t="s">
        <v>26003</v>
      </c>
      <c r="B9346" t="s">
        <v>8979</v>
      </c>
      <c r="C9346" s="93">
        <v>671.5</v>
      </c>
    </row>
    <row r="9347" spans="1:3" x14ac:dyDescent="0.25">
      <c r="A9347" s="92" t="s">
        <v>26004</v>
      </c>
      <c r="B9347" t="s">
        <v>8980</v>
      </c>
      <c r="C9347" s="93">
        <v>1242.5</v>
      </c>
    </row>
    <row r="9348" spans="1:3" x14ac:dyDescent="0.25">
      <c r="A9348" s="92" t="s">
        <v>26005</v>
      </c>
      <c r="B9348" t="s">
        <v>8981</v>
      </c>
      <c r="C9348" s="93">
        <v>1242.5</v>
      </c>
    </row>
    <row r="9349" spans="1:3" x14ac:dyDescent="0.25">
      <c r="A9349" s="92" t="s">
        <v>26006</v>
      </c>
      <c r="B9349" t="s">
        <v>8982</v>
      </c>
      <c r="C9349" s="93">
        <v>1321.5</v>
      </c>
    </row>
    <row r="9350" spans="1:3" x14ac:dyDescent="0.25">
      <c r="A9350" s="92" t="s">
        <v>26007</v>
      </c>
      <c r="B9350" t="s">
        <v>8983</v>
      </c>
      <c r="C9350" s="93">
        <v>1321.5</v>
      </c>
    </row>
    <row r="9351" spans="1:3" x14ac:dyDescent="0.25">
      <c r="A9351" s="92" t="s">
        <v>26008</v>
      </c>
      <c r="B9351" t="s">
        <v>8984</v>
      </c>
      <c r="C9351" s="93">
        <v>2383.4</v>
      </c>
    </row>
    <row r="9352" spans="1:3" x14ac:dyDescent="0.25">
      <c r="A9352" s="92" t="s">
        <v>26009</v>
      </c>
      <c r="B9352" t="s">
        <v>8985</v>
      </c>
      <c r="C9352" s="93">
        <v>6608.5</v>
      </c>
    </row>
    <row r="9353" spans="1:3" x14ac:dyDescent="0.25">
      <c r="A9353" s="92" t="s">
        <v>26010</v>
      </c>
      <c r="B9353" t="s">
        <v>8986</v>
      </c>
      <c r="C9353" s="93">
        <v>14406.5</v>
      </c>
    </row>
    <row r="9354" spans="1:3" x14ac:dyDescent="0.25">
      <c r="A9354" s="92" t="s">
        <v>26011</v>
      </c>
      <c r="B9354" t="s">
        <v>8987</v>
      </c>
      <c r="C9354" s="93">
        <v>2278.5</v>
      </c>
    </row>
    <row r="9355" spans="1:3" x14ac:dyDescent="0.25">
      <c r="A9355" s="92" t="s">
        <v>26012</v>
      </c>
      <c r="B9355" t="s">
        <v>8988</v>
      </c>
      <c r="C9355" s="93">
        <v>18747</v>
      </c>
    </row>
    <row r="9356" spans="1:3" x14ac:dyDescent="0.25">
      <c r="A9356" s="92" t="s">
        <v>26013</v>
      </c>
      <c r="B9356" t="s">
        <v>8989</v>
      </c>
      <c r="C9356" s="93">
        <v>10208.5</v>
      </c>
    </row>
    <row r="9357" spans="1:3" x14ac:dyDescent="0.25">
      <c r="A9357" s="92" t="s">
        <v>26014</v>
      </c>
      <c r="B9357" t="s">
        <v>8990</v>
      </c>
      <c r="C9357" s="93">
        <v>2302.5</v>
      </c>
    </row>
    <row r="9358" spans="1:3" x14ac:dyDescent="0.25">
      <c r="A9358" s="92" t="s">
        <v>26015</v>
      </c>
      <c r="B9358" t="s">
        <v>8991</v>
      </c>
      <c r="C9358" s="93">
        <v>6185.5</v>
      </c>
    </row>
    <row r="9359" spans="1:3" x14ac:dyDescent="0.25">
      <c r="A9359" s="92" t="s">
        <v>26016</v>
      </c>
      <c r="B9359" t="s">
        <v>8992</v>
      </c>
      <c r="C9359" s="93">
        <v>12421.5</v>
      </c>
    </row>
    <row r="9360" spans="1:3" x14ac:dyDescent="0.25">
      <c r="A9360" s="92" t="s">
        <v>26017</v>
      </c>
      <c r="B9360" t="s">
        <v>8993</v>
      </c>
      <c r="C9360" s="93">
        <v>669.59</v>
      </c>
    </row>
    <row r="9361" spans="1:3" x14ac:dyDescent="0.25">
      <c r="A9361" s="92" t="s">
        <v>26018</v>
      </c>
      <c r="B9361" t="s">
        <v>8994</v>
      </c>
      <c r="C9361" s="93">
        <v>1537.5</v>
      </c>
    </row>
    <row r="9362" spans="1:3" x14ac:dyDescent="0.25">
      <c r="A9362" s="92" t="s">
        <v>26019</v>
      </c>
      <c r="B9362" t="s">
        <v>8995</v>
      </c>
      <c r="C9362" s="93">
        <v>1530.5</v>
      </c>
    </row>
    <row r="9363" spans="1:3" x14ac:dyDescent="0.25">
      <c r="A9363" s="92" t="s">
        <v>26020</v>
      </c>
      <c r="B9363" t="s">
        <v>8996</v>
      </c>
      <c r="C9363" s="93">
        <v>988</v>
      </c>
    </row>
    <row r="9364" spans="1:3" x14ac:dyDescent="0.25">
      <c r="A9364" s="92" t="s">
        <v>26021</v>
      </c>
      <c r="B9364" t="s">
        <v>8997</v>
      </c>
      <c r="C9364" s="93">
        <v>10208.5</v>
      </c>
    </row>
    <row r="9365" spans="1:3" x14ac:dyDescent="0.25">
      <c r="A9365" s="92" t="s">
        <v>26022</v>
      </c>
      <c r="B9365" t="s">
        <v>8998</v>
      </c>
      <c r="C9365" s="93">
        <v>14967.42</v>
      </c>
    </row>
    <row r="9366" spans="1:3" x14ac:dyDescent="0.25">
      <c r="A9366" s="92" t="s">
        <v>26023</v>
      </c>
      <c r="B9366" t="s">
        <v>8999</v>
      </c>
      <c r="C9366" s="93">
        <v>6672</v>
      </c>
    </row>
    <row r="9367" spans="1:3" x14ac:dyDescent="0.25">
      <c r="A9367" s="92" t="s">
        <v>26024</v>
      </c>
      <c r="B9367" t="s">
        <v>9000</v>
      </c>
      <c r="C9367" s="93">
        <v>15580</v>
      </c>
    </row>
    <row r="9368" spans="1:3" x14ac:dyDescent="0.25">
      <c r="A9368" s="92" t="s">
        <v>26025</v>
      </c>
      <c r="B9368" t="s">
        <v>9001</v>
      </c>
      <c r="C9368" s="93">
        <v>18731</v>
      </c>
    </row>
    <row r="9369" spans="1:3" x14ac:dyDescent="0.25">
      <c r="A9369" s="92" t="s">
        <v>26026</v>
      </c>
      <c r="B9369" t="s">
        <v>9002</v>
      </c>
      <c r="C9369" s="93">
        <v>1739.5</v>
      </c>
    </row>
    <row r="9370" spans="1:3" x14ac:dyDescent="0.25">
      <c r="A9370" s="92" t="s">
        <v>26027</v>
      </c>
      <c r="B9370" t="s">
        <v>9003</v>
      </c>
      <c r="C9370" s="93">
        <v>36082</v>
      </c>
    </row>
    <row r="9371" spans="1:3" x14ac:dyDescent="0.25">
      <c r="A9371" s="92" t="s">
        <v>26028</v>
      </c>
      <c r="B9371" t="s">
        <v>9004</v>
      </c>
      <c r="C9371" s="93">
        <v>12974.02</v>
      </c>
    </row>
    <row r="9372" spans="1:3" x14ac:dyDescent="0.25">
      <c r="A9372" s="92" t="s">
        <v>26029</v>
      </c>
      <c r="B9372" t="s">
        <v>9005</v>
      </c>
      <c r="C9372" s="93">
        <v>1961.3742</v>
      </c>
    </row>
    <row r="9373" spans="1:3" x14ac:dyDescent="0.25">
      <c r="A9373" s="92" t="s">
        <v>26030</v>
      </c>
      <c r="B9373" t="s">
        <v>9006</v>
      </c>
      <c r="C9373" s="93">
        <v>593.5</v>
      </c>
    </row>
    <row r="9374" spans="1:3" x14ac:dyDescent="0.25">
      <c r="A9374" s="92" t="s">
        <v>26031</v>
      </c>
      <c r="B9374" t="s">
        <v>9007</v>
      </c>
      <c r="C9374" s="93">
        <v>3568.5</v>
      </c>
    </row>
    <row r="9375" spans="1:3" x14ac:dyDescent="0.25">
      <c r="A9375" s="92" t="s">
        <v>26032</v>
      </c>
      <c r="B9375" t="s">
        <v>9008</v>
      </c>
      <c r="C9375" s="93">
        <v>7655</v>
      </c>
    </row>
    <row r="9376" spans="1:3" x14ac:dyDescent="0.25">
      <c r="A9376" s="92" t="s">
        <v>26033</v>
      </c>
      <c r="B9376" t="s">
        <v>9009</v>
      </c>
      <c r="C9376" s="93">
        <v>11377</v>
      </c>
    </row>
    <row r="9377" spans="1:3" x14ac:dyDescent="0.25">
      <c r="A9377" s="92" t="s">
        <v>26034</v>
      </c>
      <c r="B9377" t="s">
        <v>9010</v>
      </c>
      <c r="C9377" s="93">
        <v>10309</v>
      </c>
    </row>
    <row r="9378" spans="1:3" x14ac:dyDescent="0.25">
      <c r="A9378" s="92" t="s">
        <v>26035</v>
      </c>
      <c r="B9378" t="s">
        <v>9011</v>
      </c>
      <c r="C9378" s="93">
        <v>7137</v>
      </c>
    </row>
    <row r="9379" spans="1:3" x14ac:dyDescent="0.25">
      <c r="A9379" s="92" t="s">
        <v>26036</v>
      </c>
      <c r="B9379" t="s">
        <v>9012</v>
      </c>
      <c r="C9379" s="93">
        <v>8143.5</v>
      </c>
    </row>
    <row r="9380" spans="1:3" x14ac:dyDescent="0.25">
      <c r="A9380" s="92" t="s">
        <v>26037</v>
      </c>
      <c r="B9380" t="s">
        <v>9013</v>
      </c>
      <c r="C9380" s="93">
        <v>7153</v>
      </c>
    </row>
    <row r="9381" spans="1:3" x14ac:dyDescent="0.25">
      <c r="A9381" s="92" t="s">
        <v>26038</v>
      </c>
      <c r="B9381" t="s">
        <v>9014</v>
      </c>
      <c r="C9381" s="93">
        <v>16489.5</v>
      </c>
    </row>
    <row r="9382" spans="1:3" x14ac:dyDescent="0.25">
      <c r="A9382" s="92" t="s">
        <v>26039</v>
      </c>
      <c r="B9382" t="s">
        <v>9015</v>
      </c>
      <c r="C9382" s="93">
        <v>841.59</v>
      </c>
    </row>
    <row r="9383" spans="1:3" x14ac:dyDescent="0.25">
      <c r="A9383" s="92" t="s">
        <v>26040</v>
      </c>
      <c r="B9383" t="s">
        <v>9016</v>
      </c>
      <c r="C9383" s="93">
        <v>30254.28</v>
      </c>
    </row>
    <row r="9384" spans="1:3" x14ac:dyDescent="0.25">
      <c r="A9384" s="92" t="s">
        <v>26041</v>
      </c>
      <c r="B9384" t="s">
        <v>9017</v>
      </c>
      <c r="C9384" s="93">
        <v>12406.4</v>
      </c>
    </row>
    <row r="9385" spans="1:3" x14ac:dyDescent="0.25">
      <c r="A9385" s="92" t="s">
        <v>26042</v>
      </c>
      <c r="B9385" t="s">
        <v>9018</v>
      </c>
      <c r="C9385" s="93">
        <v>2350</v>
      </c>
    </row>
    <row r="9386" spans="1:3" x14ac:dyDescent="0.25">
      <c r="A9386" s="92" t="s">
        <v>26043</v>
      </c>
      <c r="B9386" t="s">
        <v>9019</v>
      </c>
      <c r="C9386" s="93">
        <v>16098</v>
      </c>
    </row>
    <row r="9387" spans="1:3" x14ac:dyDescent="0.25">
      <c r="A9387" s="92" t="s">
        <v>26044</v>
      </c>
      <c r="B9387" t="s">
        <v>9020</v>
      </c>
      <c r="C9387" s="93">
        <v>1996.48</v>
      </c>
    </row>
    <row r="9388" spans="1:3" x14ac:dyDescent="0.25">
      <c r="A9388" s="92" t="s">
        <v>26045</v>
      </c>
      <c r="B9388" t="s">
        <v>9021</v>
      </c>
      <c r="C9388" s="93">
        <v>7137</v>
      </c>
    </row>
    <row r="9389" spans="1:3" x14ac:dyDescent="0.25">
      <c r="A9389" s="92" t="s">
        <v>26046</v>
      </c>
      <c r="B9389" t="s">
        <v>9022</v>
      </c>
      <c r="C9389" s="93">
        <v>16267.5</v>
      </c>
    </row>
    <row r="9390" spans="1:3" x14ac:dyDescent="0.25">
      <c r="A9390" s="92" t="s">
        <v>26047</v>
      </c>
      <c r="B9390" t="s">
        <v>9023</v>
      </c>
      <c r="C9390" s="93">
        <v>614.29999999999995</v>
      </c>
    </row>
    <row r="9391" spans="1:3" x14ac:dyDescent="0.25">
      <c r="A9391" s="92" t="s">
        <v>26048</v>
      </c>
      <c r="B9391" t="s">
        <v>9024</v>
      </c>
      <c r="C9391" s="93">
        <v>175.69</v>
      </c>
    </row>
    <row r="9392" spans="1:3" x14ac:dyDescent="0.25">
      <c r="A9392" s="92" t="s">
        <v>26049</v>
      </c>
      <c r="B9392" t="s">
        <v>9025</v>
      </c>
      <c r="C9392" s="93">
        <v>16489.5</v>
      </c>
    </row>
    <row r="9393" spans="1:3" x14ac:dyDescent="0.25">
      <c r="A9393" s="92" t="s">
        <v>26050</v>
      </c>
      <c r="B9393" t="s">
        <v>9026</v>
      </c>
      <c r="C9393" s="93">
        <v>4229.5</v>
      </c>
    </row>
    <row r="9394" spans="1:3" x14ac:dyDescent="0.25">
      <c r="A9394" s="92" t="s">
        <v>26051</v>
      </c>
      <c r="B9394" t="s">
        <v>9027</v>
      </c>
      <c r="C9394" s="93">
        <v>13217</v>
      </c>
    </row>
    <row r="9395" spans="1:3" x14ac:dyDescent="0.25">
      <c r="A9395" s="92" t="s">
        <v>26052</v>
      </c>
      <c r="B9395" t="s">
        <v>9028</v>
      </c>
      <c r="C9395" s="93">
        <v>28670</v>
      </c>
    </row>
    <row r="9396" spans="1:3" x14ac:dyDescent="0.25">
      <c r="A9396" s="92" t="s">
        <v>26053</v>
      </c>
      <c r="B9396" t="s">
        <v>9029</v>
      </c>
      <c r="C9396" s="93">
        <v>12323.5</v>
      </c>
    </row>
    <row r="9397" spans="1:3" x14ac:dyDescent="0.25">
      <c r="A9397" s="92" t="s">
        <v>26054</v>
      </c>
      <c r="B9397" t="s">
        <v>9030</v>
      </c>
      <c r="C9397" s="93">
        <v>10352.5</v>
      </c>
    </row>
    <row r="9398" spans="1:3" x14ac:dyDescent="0.25">
      <c r="A9398" s="92" t="s">
        <v>26055</v>
      </c>
      <c r="B9398" t="s">
        <v>9031</v>
      </c>
      <c r="C9398" s="93">
        <v>1623.5</v>
      </c>
    </row>
    <row r="9399" spans="1:3" x14ac:dyDescent="0.25">
      <c r="A9399" s="92" t="s">
        <v>26056</v>
      </c>
      <c r="B9399" t="s">
        <v>9032</v>
      </c>
      <c r="C9399" s="93">
        <v>6185.5</v>
      </c>
    </row>
    <row r="9400" spans="1:3" x14ac:dyDescent="0.25">
      <c r="A9400" s="92" t="s">
        <v>26057</v>
      </c>
      <c r="B9400" t="s">
        <v>9033</v>
      </c>
      <c r="C9400" s="93">
        <v>1769.18</v>
      </c>
    </row>
    <row r="9401" spans="1:3" x14ac:dyDescent="0.25">
      <c r="A9401" s="92" t="s">
        <v>26058</v>
      </c>
      <c r="B9401" t="s">
        <v>9034</v>
      </c>
      <c r="C9401" s="93">
        <v>2264</v>
      </c>
    </row>
    <row r="9402" spans="1:3" x14ac:dyDescent="0.25">
      <c r="A9402" s="92" t="s">
        <v>26059</v>
      </c>
      <c r="B9402" t="s">
        <v>9035</v>
      </c>
      <c r="C9402" s="93">
        <v>185</v>
      </c>
    </row>
    <row r="9403" spans="1:3" x14ac:dyDescent="0.25">
      <c r="A9403" s="92" t="s">
        <v>26060</v>
      </c>
      <c r="B9403" t="s">
        <v>9036</v>
      </c>
      <c r="C9403" s="93">
        <v>581.5</v>
      </c>
    </row>
    <row r="9404" spans="1:3" x14ac:dyDescent="0.25">
      <c r="A9404" s="92" t="s">
        <v>26061</v>
      </c>
      <c r="B9404" t="s">
        <v>9037</v>
      </c>
      <c r="C9404" s="93">
        <v>581.5</v>
      </c>
    </row>
    <row r="9405" spans="1:3" x14ac:dyDescent="0.25">
      <c r="A9405" s="92" t="s">
        <v>26062</v>
      </c>
      <c r="B9405" t="s">
        <v>9038</v>
      </c>
      <c r="C9405" s="93">
        <v>3700.5</v>
      </c>
    </row>
    <row r="9406" spans="1:3" x14ac:dyDescent="0.25">
      <c r="A9406" s="92" t="s">
        <v>26063</v>
      </c>
      <c r="B9406" t="s">
        <v>9039</v>
      </c>
      <c r="C9406" s="93">
        <v>12128</v>
      </c>
    </row>
    <row r="9407" spans="1:3" x14ac:dyDescent="0.25">
      <c r="A9407" s="92" t="s">
        <v>26064</v>
      </c>
      <c r="B9407" t="s">
        <v>9040</v>
      </c>
      <c r="C9407" s="93">
        <v>892</v>
      </c>
    </row>
    <row r="9408" spans="1:3" x14ac:dyDescent="0.25">
      <c r="A9408" s="92" t="s">
        <v>26065</v>
      </c>
      <c r="B9408" t="s">
        <v>9041</v>
      </c>
      <c r="C9408" s="93">
        <v>1014.21</v>
      </c>
    </row>
    <row r="9409" spans="1:3" x14ac:dyDescent="0.25">
      <c r="A9409" s="92" t="s">
        <v>26066</v>
      </c>
      <c r="B9409" t="s">
        <v>9042</v>
      </c>
      <c r="C9409" s="93">
        <v>169</v>
      </c>
    </row>
    <row r="9410" spans="1:3" x14ac:dyDescent="0.25">
      <c r="A9410" s="92" t="s">
        <v>26067</v>
      </c>
      <c r="B9410" t="s">
        <v>9043</v>
      </c>
      <c r="C9410" s="93">
        <v>3106</v>
      </c>
    </row>
    <row r="9411" spans="1:3" x14ac:dyDescent="0.25">
      <c r="A9411" s="92" t="s">
        <v>26068</v>
      </c>
      <c r="B9411" t="s">
        <v>9044</v>
      </c>
      <c r="C9411" s="93">
        <v>12952.5</v>
      </c>
    </row>
    <row r="9412" spans="1:3" x14ac:dyDescent="0.25">
      <c r="A9412" s="92" t="s">
        <v>26069</v>
      </c>
      <c r="B9412" t="s">
        <v>9045</v>
      </c>
      <c r="C9412" s="93">
        <v>671.5</v>
      </c>
    </row>
    <row r="9413" spans="1:3" x14ac:dyDescent="0.25">
      <c r="A9413" s="92" t="s">
        <v>26070</v>
      </c>
      <c r="B9413" t="s">
        <v>9046</v>
      </c>
      <c r="C9413" s="93">
        <v>9456</v>
      </c>
    </row>
    <row r="9414" spans="1:3" x14ac:dyDescent="0.25">
      <c r="A9414" s="92" t="s">
        <v>26071</v>
      </c>
      <c r="B9414" t="s">
        <v>9047</v>
      </c>
      <c r="C9414" s="93">
        <v>9414.5</v>
      </c>
    </row>
    <row r="9415" spans="1:3" x14ac:dyDescent="0.25">
      <c r="A9415" s="92" t="s">
        <v>26072</v>
      </c>
      <c r="B9415" t="s">
        <v>9048</v>
      </c>
      <c r="C9415" s="93">
        <v>9671</v>
      </c>
    </row>
    <row r="9416" spans="1:3" x14ac:dyDescent="0.25">
      <c r="A9416" s="92" t="s">
        <v>26073</v>
      </c>
      <c r="B9416" t="s">
        <v>9049</v>
      </c>
      <c r="C9416" s="93">
        <v>9931</v>
      </c>
    </row>
    <row r="9417" spans="1:3" x14ac:dyDescent="0.25">
      <c r="A9417" s="92" t="s">
        <v>26074</v>
      </c>
      <c r="B9417" t="s">
        <v>9050</v>
      </c>
      <c r="C9417" s="93">
        <v>793</v>
      </c>
    </row>
    <row r="9418" spans="1:3" x14ac:dyDescent="0.25">
      <c r="A9418" s="92" t="s">
        <v>26075</v>
      </c>
      <c r="B9418" t="s">
        <v>9051</v>
      </c>
      <c r="C9418" s="93">
        <v>204.5</v>
      </c>
    </row>
    <row r="9419" spans="1:3" x14ac:dyDescent="0.25">
      <c r="A9419" s="92" t="s">
        <v>26076</v>
      </c>
      <c r="B9419" t="s">
        <v>9052</v>
      </c>
      <c r="C9419" s="93">
        <v>8591.5</v>
      </c>
    </row>
    <row r="9420" spans="1:3" x14ac:dyDescent="0.25">
      <c r="A9420" s="92" t="s">
        <v>26077</v>
      </c>
      <c r="B9420" t="s">
        <v>9053</v>
      </c>
      <c r="C9420" s="93">
        <v>52735.5</v>
      </c>
    </row>
    <row r="9421" spans="1:3" x14ac:dyDescent="0.25">
      <c r="A9421" s="92" t="s">
        <v>26078</v>
      </c>
      <c r="B9421" t="s">
        <v>9054</v>
      </c>
      <c r="C9421" s="93">
        <v>4191</v>
      </c>
    </row>
    <row r="9422" spans="1:3" x14ac:dyDescent="0.25">
      <c r="A9422" s="92" t="s">
        <v>26079</v>
      </c>
      <c r="B9422" t="s">
        <v>9055</v>
      </c>
      <c r="C9422" s="93">
        <v>988</v>
      </c>
    </row>
    <row r="9423" spans="1:3" x14ac:dyDescent="0.25">
      <c r="A9423" s="92" t="s">
        <v>26080</v>
      </c>
      <c r="B9423" t="s">
        <v>9056</v>
      </c>
      <c r="C9423" s="93">
        <v>4191</v>
      </c>
    </row>
    <row r="9424" spans="1:3" x14ac:dyDescent="0.25">
      <c r="A9424" s="92" t="s">
        <v>26081</v>
      </c>
      <c r="B9424" t="s">
        <v>9057</v>
      </c>
      <c r="C9424" s="93">
        <v>4191</v>
      </c>
    </row>
    <row r="9425" spans="1:3" x14ac:dyDescent="0.25">
      <c r="A9425" s="92" t="s">
        <v>26082</v>
      </c>
      <c r="B9425" t="s">
        <v>9058</v>
      </c>
      <c r="C9425" s="93">
        <v>4191</v>
      </c>
    </row>
    <row r="9426" spans="1:3" x14ac:dyDescent="0.25">
      <c r="A9426" s="92" t="s">
        <v>26083</v>
      </c>
      <c r="B9426" t="s">
        <v>9059</v>
      </c>
      <c r="C9426" s="93">
        <v>988</v>
      </c>
    </row>
    <row r="9427" spans="1:3" x14ac:dyDescent="0.25">
      <c r="A9427" s="92" t="s">
        <v>26084</v>
      </c>
      <c r="B9427" t="s">
        <v>9060</v>
      </c>
      <c r="C9427" s="93">
        <v>3830.5</v>
      </c>
    </row>
    <row r="9428" spans="1:3" x14ac:dyDescent="0.25">
      <c r="A9428" s="92" t="s">
        <v>26085</v>
      </c>
      <c r="B9428" t="s">
        <v>9061</v>
      </c>
      <c r="C9428" s="93">
        <v>1792.25</v>
      </c>
    </row>
    <row r="9429" spans="1:3" x14ac:dyDescent="0.25">
      <c r="A9429" s="92" t="s">
        <v>26086</v>
      </c>
      <c r="B9429" t="s">
        <v>9062</v>
      </c>
      <c r="C9429" s="93">
        <v>1623.5</v>
      </c>
    </row>
    <row r="9430" spans="1:3" x14ac:dyDescent="0.25">
      <c r="A9430" s="92" t="s">
        <v>26087</v>
      </c>
      <c r="B9430" t="s">
        <v>9063</v>
      </c>
      <c r="C9430" s="93">
        <v>1623.5</v>
      </c>
    </row>
    <row r="9431" spans="1:3" x14ac:dyDescent="0.25">
      <c r="A9431" s="92" t="s">
        <v>26088</v>
      </c>
      <c r="B9431" t="s">
        <v>9064</v>
      </c>
      <c r="C9431" s="93">
        <v>1237</v>
      </c>
    </row>
    <row r="9432" spans="1:3" x14ac:dyDescent="0.25">
      <c r="A9432" s="92" t="s">
        <v>26089</v>
      </c>
      <c r="B9432" t="s">
        <v>9065</v>
      </c>
      <c r="C9432" s="93">
        <v>1237</v>
      </c>
    </row>
    <row r="9433" spans="1:3" x14ac:dyDescent="0.25">
      <c r="A9433" s="92" t="s">
        <v>26090</v>
      </c>
      <c r="B9433" t="s">
        <v>9066</v>
      </c>
      <c r="C9433" s="93">
        <v>1237</v>
      </c>
    </row>
    <row r="9434" spans="1:3" x14ac:dyDescent="0.25">
      <c r="A9434" s="92" t="s">
        <v>26091</v>
      </c>
      <c r="B9434" t="s">
        <v>9067</v>
      </c>
      <c r="C9434" s="93">
        <v>10353.5</v>
      </c>
    </row>
    <row r="9435" spans="1:3" x14ac:dyDescent="0.25">
      <c r="A9435" s="92" t="s">
        <v>26092</v>
      </c>
      <c r="B9435" t="s">
        <v>9068</v>
      </c>
      <c r="C9435" s="93">
        <v>1120</v>
      </c>
    </row>
    <row r="9436" spans="1:3" x14ac:dyDescent="0.25">
      <c r="A9436" s="92" t="s">
        <v>26093</v>
      </c>
      <c r="B9436" t="s">
        <v>9069</v>
      </c>
      <c r="C9436" s="93">
        <v>2643.5</v>
      </c>
    </row>
    <row r="9437" spans="1:3" x14ac:dyDescent="0.25">
      <c r="A9437" s="92" t="s">
        <v>26094</v>
      </c>
      <c r="B9437" t="s">
        <v>9070</v>
      </c>
      <c r="C9437" s="93">
        <v>1808.09</v>
      </c>
    </row>
    <row r="9438" spans="1:3" x14ac:dyDescent="0.25">
      <c r="A9438" s="92" t="s">
        <v>26095</v>
      </c>
      <c r="B9438" t="s">
        <v>9071</v>
      </c>
      <c r="C9438" s="93">
        <v>4191</v>
      </c>
    </row>
    <row r="9439" spans="1:3" x14ac:dyDescent="0.25">
      <c r="A9439" s="92" t="s">
        <v>26096</v>
      </c>
      <c r="B9439" t="s">
        <v>9072</v>
      </c>
      <c r="C9439" s="93">
        <v>988</v>
      </c>
    </row>
    <row r="9440" spans="1:3" x14ac:dyDescent="0.25">
      <c r="A9440" s="92" t="s">
        <v>26097</v>
      </c>
      <c r="B9440" t="s">
        <v>9073</v>
      </c>
      <c r="C9440" s="93">
        <v>11026.69</v>
      </c>
    </row>
    <row r="9441" spans="1:3" x14ac:dyDescent="0.25">
      <c r="A9441" s="92" t="s">
        <v>26098</v>
      </c>
      <c r="B9441" t="s">
        <v>9074</v>
      </c>
      <c r="C9441" s="93">
        <v>4191</v>
      </c>
    </row>
    <row r="9442" spans="1:3" x14ac:dyDescent="0.25">
      <c r="A9442" s="92" t="s">
        <v>26099</v>
      </c>
      <c r="B9442" t="s">
        <v>9075</v>
      </c>
      <c r="C9442" s="93">
        <v>185</v>
      </c>
    </row>
    <row r="9443" spans="1:3" x14ac:dyDescent="0.25">
      <c r="A9443" s="92" t="s">
        <v>26100</v>
      </c>
      <c r="B9443" t="s">
        <v>9076</v>
      </c>
      <c r="C9443" s="93">
        <v>215.01</v>
      </c>
    </row>
    <row r="9444" spans="1:3" x14ac:dyDescent="0.25">
      <c r="A9444" s="92" t="s">
        <v>26101</v>
      </c>
      <c r="B9444" t="s">
        <v>9077</v>
      </c>
      <c r="C9444" s="93">
        <v>36082</v>
      </c>
    </row>
    <row r="9445" spans="1:3" x14ac:dyDescent="0.25">
      <c r="A9445" s="92" t="s">
        <v>26102</v>
      </c>
      <c r="B9445" t="s">
        <v>9078</v>
      </c>
      <c r="C9445" s="93">
        <v>36082</v>
      </c>
    </row>
    <row r="9446" spans="1:3" x14ac:dyDescent="0.25">
      <c r="A9446" s="92" t="s">
        <v>26103</v>
      </c>
      <c r="B9446" t="s">
        <v>9079</v>
      </c>
      <c r="C9446" s="93">
        <v>5879</v>
      </c>
    </row>
    <row r="9447" spans="1:3" x14ac:dyDescent="0.25">
      <c r="A9447" s="92" t="s">
        <v>26104</v>
      </c>
      <c r="B9447" t="s">
        <v>9080</v>
      </c>
      <c r="C9447" s="93">
        <v>764.5</v>
      </c>
    </row>
    <row r="9448" spans="1:3" x14ac:dyDescent="0.25">
      <c r="A9448" s="92" t="s">
        <v>26105</v>
      </c>
      <c r="B9448" t="s">
        <v>9081</v>
      </c>
      <c r="C9448" s="93">
        <v>764.5</v>
      </c>
    </row>
    <row r="9449" spans="1:3" x14ac:dyDescent="0.25">
      <c r="A9449" s="92" t="s">
        <v>26106</v>
      </c>
      <c r="B9449" t="s">
        <v>9082</v>
      </c>
      <c r="C9449" s="93">
        <v>764.5</v>
      </c>
    </row>
    <row r="9450" spans="1:3" x14ac:dyDescent="0.25">
      <c r="A9450" s="92" t="s">
        <v>26107</v>
      </c>
      <c r="B9450" t="s">
        <v>9083</v>
      </c>
      <c r="C9450" s="93">
        <v>5240.5</v>
      </c>
    </row>
    <row r="9451" spans="1:3" x14ac:dyDescent="0.25">
      <c r="A9451" s="92" t="s">
        <v>26108</v>
      </c>
      <c r="B9451" t="s">
        <v>9084</v>
      </c>
      <c r="C9451" s="93">
        <v>185.5</v>
      </c>
    </row>
    <row r="9452" spans="1:3" x14ac:dyDescent="0.25">
      <c r="A9452" s="92" t="s">
        <v>26109</v>
      </c>
      <c r="B9452" t="s">
        <v>9085</v>
      </c>
      <c r="C9452" s="93">
        <v>8591.5</v>
      </c>
    </row>
    <row r="9453" spans="1:3" x14ac:dyDescent="0.25">
      <c r="A9453" s="92" t="s">
        <v>26110</v>
      </c>
      <c r="B9453" t="s">
        <v>9086</v>
      </c>
      <c r="C9453" s="93">
        <v>754</v>
      </c>
    </row>
    <row r="9454" spans="1:3" x14ac:dyDescent="0.25">
      <c r="A9454" s="92" t="s">
        <v>26111</v>
      </c>
      <c r="B9454" t="s">
        <v>9087</v>
      </c>
      <c r="C9454" s="93">
        <v>4191</v>
      </c>
    </row>
    <row r="9455" spans="1:3" x14ac:dyDescent="0.25">
      <c r="A9455" s="92" t="s">
        <v>26112</v>
      </c>
      <c r="B9455" t="s">
        <v>9088</v>
      </c>
      <c r="C9455" s="93">
        <v>997.5</v>
      </c>
    </row>
    <row r="9456" spans="1:3" x14ac:dyDescent="0.25">
      <c r="A9456" s="92" t="s">
        <v>26113</v>
      </c>
      <c r="B9456" t="s">
        <v>9089</v>
      </c>
      <c r="C9456" s="93">
        <v>997.5</v>
      </c>
    </row>
    <row r="9457" spans="1:3" x14ac:dyDescent="0.25">
      <c r="A9457" s="92" t="s">
        <v>26114</v>
      </c>
      <c r="B9457" t="s">
        <v>9090</v>
      </c>
      <c r="C9457" s="93">
        <v>997.5</v>
      </c>
    </row>
    <row r="9458" spans="1:3" x14ac:dyDescent="0.25">
      <c r="A9458" s="92" t="s">
        <v>26115</v>
      </c>
      <c r="B9458" t="s">
        <v>9091</v>
      </c>
      <c r="C9458" s="93">
        <v>1415.8933</v>
      </c>
    </row>
    <row r="9459" spans="1:3" x14ac:dyDescent="0.25">
      <c r="A9459" s="92" t="s">
        <v>26116</v>
      </c>
      <c r="B9459" t="s">
        <v>9092</v>
      </c>
      <c r="C9459" s="93">
        <v>997.5</v>
      </c>
    </row>
    <row r="9460" spans="1:3" x14ac:dyDescent="0.25">
      <c r="A9460" s="92" t="s">
        <v>26117</v>
      </c>
      <c r="B9460" t="s">
        <v>9093</v>
      </c>
      <c r="C9460" s="93">
        <v>1355.5</v>
      </c>
    </row>
    <row r="9461" spans="1:3" x14ac:dyDescent="0.25">
      <c r="A9461" s="92" t="s">
        <v>26118</v>
      </c>
      <c r="B9461" t="s">
        <v>9094</v>
      </c>
      <c r="C9461" s="93">
        <v>708.5</v>
      </c>
    </row>
    <row r="9462" spans="1:3" x14ac:dyDescent="0.25">
      <c r="A9462" s="92" t="s">
        <v>26119</v>
      </c>
      <c r="B9462" t="s">
        <v>9095</v>
      </c>
      <c r="C9462" s="93">
        <v>898.5</v>
      </c>
    </row>
    <row r="9463" spans="1:3" x14ac:dyDescent="0.25">
      <c r="A9463" s="92" t="s">
        <v>26120</v>
      </c>
      <c r="B9463" t="s">
        <v>9096</v>
      </c>
      <c r="C9463" s="93">
        <v>969</v>
      </c>
    </row>
    <row r="9464" spans="1:3" x14ac:dyDescent="0.25">
      <c r="A9464" s="92" t="s">
        <v>26121</v>
      </c>
      <c r="B9464" t="s">
        <v>9097</v>
      </c>
      <c r="C9464" s="93">
        <v>1842.9</v>
      </c>
    </row>
    <row r="9465" spans="1:3" x14ac:dyDescent="0.25">
      <c r="A9465" s="92" t="s">
        <v>26122</v>
      </c>
      <c r="B9465" t="s">
        <v>9098</v>
      </c>
      <c r="C9465" s="93">
        <v>245.72</v>
      </c>
    </row>
    <row r="9466" spans="1:3" x14ac:dyDescent="0.25">
      <c r="A9466" s="92" t="s">
        <v>26123</v>
      </c>
      <c r="B9466" t="s">
        <v>9099</v>
      </c>
      <c r="C9466" s="93">
        <v>245.72</v>
      </c>
    </row>
    <row r="9467" spans="1:3" x14ac:dyDescent="0.25">
      <c r="A9467" s="92" t="s">
        <v>26124</v>
      </c>
      <c r="B9467" t="s">
        <v>9100</v>
      </c>
      <c r="C9467" s="93">
        <v>10309</v>
      </c>
    </row>
    <row r="9468" spans="1:3" x14ac:dyDescent="0.25">
      <c r="A9468" s="92" t="s">
        <v>26125</v>
      </c>
      <c r="B9468" t="s">
        <v>9101</v>
      </c>
      <c r="C9468" s="93">
        <v>27746.5</v>
      </c>
    </row>
    <row r="9469" spans="1:3" x14ac:dyDescent="0.25">
      <c r="A9469" s="92" t="s">
        <v>26126</v>
      </c>
      <c r="B9469" t="s">
        <v>9102</v>
      </c>
      <c r="C9469" s="93">
        <v>24106</v>
      </c>
    </row>
    <row r="9470" spans="1:3" x14ac:dyDescent="0.25">
      <c r="A9470" s="92" t="s">
        <v>26127</v>
      </c>
      <c r="B9470" t="s">
        <v>9103</v>
      </c>
      <c r="C9470" s="93">
        <v>988</v>
      </c>
    </row>
    <row r="9471" spans="1:3" x14ac:dyDescent="0.25">
      <c r="A9471" s="92" t="s">
        <v>26128</v>
      </c>
      <c r="B9471" t="s">
        <v>9104</v>
      </c>
      <c r="C9471" s="93">
        <v>3066.5859999999998</v>
      </c>
    </row>
    <row r="9472" spans="1:3" x14ac:dyDescent="0.25">
      <c r="A9472" s="92" t="s">
        <v>26129</v>
      </c>
      <c r="B9472" t="s">
        <v>9105</v>
      </c>
      <c r="C9472" s="93">
        <v>6880.5</v>
      </c>
    </row>
    <row r="9473" spans="1:3" x14ac:dyDescent="0.25">
      <c r="A9473" s="92" t="s">
        <v>26130</v>
      </c>
      <c r="B9473" t="s">
        <v>9106</v>
      </c>
      <c r="C9473" s="93">
        <v>25112</v>
      </c>
    </row>
    <row r="9474" spans="1:3" x14ac:dyDescent="0.25">
      <c r="A9474" s="92" t="s">
        <v>26131</v>
      </c>
      <c r="B9474" t="s">
        <v>9107</v>
      </c>
      <c r="C9474" s="93">
        <v>7666</v>
      </c>
    </row>
    <row r="9475" spans="1:3" x14ac:dyDescent="0.25">
      <c r="A9475" s="92" t="s">
        <v>26132</v>
      </c>
      <c r="B9475" t="s">
        <v>9108</v>
      </c>
      <c r="C9475" s="93">
        <v>16715</v>
      </c>
    </row>
    <row r="9476" spans="1:3" x14ac:dyDescent="0.25">
      <c r="A9476" s="92" t="s">
        <v>26133</v>
      </c>
      <c r="B9476" t="s">
        <v>9109</v>
      </c>
      <c r="C9476" s="93">
        <v>15829</v>
      </c>
    </row>
    <row r="9477" spans="1:3" x14ac:dyDescent="0.25">
      <c r="A9477" s="92" t="s">
        <v>26134</v>
      </c>
      <c r="B9477" t="s">
        <v>9110</v>
      </c>
      <c r="C9477" s="93">
        <v>26830.5</v>
      </c>
    </row>
    <row r="9478" spans="1:3" x14ac:dyDescent="0.25">
      <c r="A9478" s="92" t="s">
        <v>26135</v>
      </c>
      <c r="B9478" t="s">
        <v>9111</v>
      </c>
      <c r="C9478" s="93">
        <v>3224</v>
      </c>
    </row>
    <row r="9479" spans="1:3" x14ac:dyDescent="0.25">
      <c r="A9479" s="92" t="s">
        <v>26136</v>
      </c>
      <c r="B9479" t="s">
        <v>9112</v>
      </c>
      <c r="C9479" s="93">
        <v>3719</v>
      </c>
    </row>
    <row r="9480" spans="1:3" x14ac:dyDescent="0.25">
      <c r="A9480" s="92" t="s">
        <v>26137</v>
      </c>
      <c r="B9480" t="s">
        <v>9113</v>
      </c>
      <c r="C9480" s="93">
        <v>1100.21</v>
      </c>
    </row>
    <row r="9481" spans="1:3" x14ac:dyDescent="0.25">
      <c r="A9481" s="92" t="s">
        <v>26138</v>
      </c>
      <c r="B9481" t="s">
        <v>9114</v>
      </c>
      <c r="C9481" s="93">
        <v>26301.5</v>
      </c>
    </row>
    <row r="9482" spans="1:3" x14ac:dyDescent="0.25">
      <c r="A9482" s="92" t="s">
        <v>26139</v>
      </c>
      <c r="B9482" t="s">
        <v>9115</v>
      </c>
      <c r="C9482" s="93">
        <v>19101</v>
      </c>
    </row>
    <row r="9483" spans="1:3" x14ac:dyDescent="0.25">
      <c r="A9483" s="92" t="s">
        <v>26140</v>
      </c>
      <c r="B9483" t="s">
        <v>9116</v>
      </c>
      <c r="C9483" s="93">
        <v>2336.5</v>
      </c>
    </row>
    <row r="9484" spans="1:3" x14ac:dyDescent="0.25">
      <c r="A9484" s="92" t="s">
        <v>26141</v>
      </c>
      <c r="B9484" t="s">
        <v>9117</v>
      </c>
      <c r="C9484" s="93">
        <v>5879</v>
      </c>
    </row>
    <row r="9485" spans="1:3" x14ac:dyDescent="0.25">
      <c r="A9485" s="92" t="s">
        <v>26142</v>
      </c>
      <c r="B9485" t="s">
        <v>9118</v>
      </c>
      <c r="C9485" s="93">
        <v>764.5</v>
      </c>
    </row>
    <row r="9486" spans="1:3" x14ac:dyDescent="0.25">
      <c r="A9486" s="92" t="s">
        <v>26143</v>
      </c>
      <c r="B9486" t="s">
        <v>9119</v>
      </c>
      <c r="C9486" s="93">
        <v>259</v>
      </c>
    </row>
    <row r="9487" spans="1:3" x14ac:dyDescent="0.25">
      <c r="A9487" s="92" t="s">
        <v>26144</v>
      </c>
      <c r="B9487" t="s">
        <v>9120</v>
      </c>
      <c r="C9487" s="93">
        <v>1071.5</v>
      </c>
    </row>
    <row r="9488" spans="1:3" x14ac:dyDescent="0.25">
      <c r="A9488" s="92" t="s">
        <v>26145</v>
      </c>
      <c r="B9488" t="s">
        <v>9121</v>
      </c>
      <c r="C9488" s="93">
        <v>16267.5</v>
      </c>
    </row>
    <row r="9489" spans="1:3" x14ac:dyDescent="0.25">
      <c r="A9489" s="92" t="s">
        <v>26146</v>
      </c>
      <c r="B9489" t="s">
        <v>9122</v>
      </c>
      <c r="C9489" s="93">
        <v>3341</v>
      </c>
    </row>
    <row r="9490" spans="1:3" x14ac:dyDescent="0.25">
      <c r="A9490" s="92" t="s">
        <v>26147</v>
      </c>
      <c r="B9490" t="s">
        <v>9123</v>
      </c>
      <c r="C9490" s="93">
        <v>4742.3999999999996</v>
      </c>
    </row>
    <row r="9491" spans="1:3" x14ac:dyDescent="0.25">
      <c r="A9491" s="92" t="s">
        <v>26148</v>
      </c>
      <c r="B9491" t="s">
        <v>9124</v>
      </c>
      <c r="C9491" s="93">
        <v>1623.5</v>
      </c>
    </row>
    <row r="9492" spans="1:3" x14ac:dyDescent="0.25">
      <c r="A9492" s="92" t="s">
        <v>26149</v>
      </c>
      <c r="B9492" t="s">
        <v>9125</v>
      </c>
      <c r="C9492" s="93">
        <v>3235.3132999999998</v>
      </c>
    </row>
    <row r="9493" spans="1:3" x14ac:dyDescent="0.25">
      <c r="A9493" s="92" t="s">
        <v>26150</v>
      </c>
      <c r="B9493" t="s">
        <v>9126</v>
      </c>
      <c r="C9493" s="93">
        <v>4964.5</v>
      </c>
    </row>
    <row r="9494" spans="1:3" x14ac:dyDescent="0.25">
      <c r="A9494" s="92" t="s">
        <v>26151</v>
      </c>
      <c r="B9494" t="s">
        <v>9127</v>
      </c>
      <c r="C9494" s="93">
        <v>6053.5</v>
      </c>
    </row>
    <row r="9495" spans="1:3" x14ac:dyDescent="0.25">
      <c r="A9495" s="92" t="s">
        <v>26152</v>
      </c>
      <c r="B9495" t="s">
        <v>9128</v>
      </c>
      <c r="C9495" s="93">
        <v>7967</v>
      </c>
    </row>
    <row r="9496" spans="1:3" x14ac:dyDescent="0.25">
      <c r="A9496" s="92" t="s">
        <v>26153</v>
      </c>
      <c r="B9496" t="s">
        <v>9129</v>
      </c>
      <c r="C9496" s="93">
        <v>9828.7999999999993</v>
      </c>
    </row>
    <row r="9497" spans="1:3" x14ac:dyDescent="0.25">
      <c r="A9497" s="92" t="s">
        <v>26154</v>
      </c>
      <c r="B9497" t="s">
        <v>9130</v>
      </c>
      <c r="C9497" s="93">
        <v>6053.5</v>
      </c>
    </row>
    <row r="9498" spans="1:3" x14ac:dyDescent="0.25">
      <c r="A9498" s="92" t="s">
        <v>26155</v>
      </c>
      <c r="B9498" t="s">
        <v>9131</v>
      </c>
      <c r="C9498" s="93">
        <v>9990.5</v>
      </c>
    </row>
    <row r="9499" spans="1:3" x14ac:dyDescent="0.25">
      <c r="A9499" s="92" t="s">
        <v>26156</v>
      </c>
      <c r="B9499" t="s">
        <v>9132</v>
      </c>
      <c r="C9499" s="93">
        <v>1355.5</v>
      </c>
    </row>
    <row r="9500" spans="1:3" x14ac:dyDescent="0.25">
      <c r="A9500" s="92" t="s">
        <v>26157</v>
      </c>
      <c r="B9500" t="s">
        <v>9133</v>
      </c>
      <c r="C9500" s="93">
        <v>997.5</v>
      </c>
    </row>
    <row r="9501" spans="1:3" x14ac:dyDescent="0.25">
      <c r="A9501" s="92" t="s">
        <v>26158</v>
      </c>
      <c r="B9501" t="s">
        <v>9134</v>
      </c>
      <c r="C9501" s="93">
        <v>997.5</v>
      </c>
    </row>
    <row r="9502" spans="1:3" x14ac:dyDescent="0.25">
      <c r="A9502" s="92" t="s">
        <v>26159</v>
      </c>
      <c r="B9502" t="s">
        <v>9135</v>
      </c>
      <c r="C9502" s="93">
        <v>1397.5</v>
      </c>
    </row>
    <row r="9503" spans="1:3" x14ac:dyDescent="0.25">
      <c r="A9503" s="92" t="s">
        <v>26160</v>
      </c>
      <c r="B9503" t="s">
        <v>9136</v>
      </c>
      <c r="C9503" s="93">
        <v>10663</v>
      </c>
    </row>
    <row r="9504" spans="1:3" x14ac:dyDescent="0.25">
      <c r="A9504" s="92" t="s">
        <v>26161</v>
      </c>
      <c r="B9504" t="s">
        <v>9137</v>
      </c>
      <c r="C9504" s="93">
        <v>997.5</v>
      </c>
    </row>
    <row r="9505" spans="1:3" x14ac:dyDescent="0.25">
      <c r="A9505" s="92" t="s">
        <v>26162</v>
      </c>
      <c r="B9505" t="s">
        <v>9138</v>
      </c>
      <c r="C9505" s="93">
        <v>997.5</v>
      </c>
    </row>
    <row r="9506" spans="1:3" x14ac:dyDescent="0.25">
      <c r="A9506" s="92" t="s">
        <v>26163</v>
      </c>
      <c r="B9506" t="s">
        <v>9139</v>
      </c>
      <c r="C9506" s="93">
        <v>1437.95</v>
      </c>
    </row>
    <row r="9507" spans="1:3" x14ac:dyDescent="0.25">
      <c r="A9507" s="92" t="s">
        <v>26164</v>
      </c>
      <c r="B9507" t="s">
        <v>9140</v>
      </c>
      <c r="C9507" s="93">
        <v>997.5</v>
      </c>
    </row>
    <row r="9508" spans="1:3" x14ac:dyDescent="0.25">
      <c r="A9508" s="92" t="s">
        <v>26165</v>
      </c>
      <c r="B9508" t="s">
        <v>9141</v>
      </c>
      <c r="C9508" s="93">
        <v>238</v>
      </c>
    </row>
    <row r="9509" spans="1:3" x14ac:dyDescent="0.25">
      <c r="A9509" s="92" t="s">
        <v>26166</v>
      </c>
      <c r="B9509" t="s">
        <v>9142</v>
      </c>
      <c r="C9509" s="93">
        <v>592</v>
      </c>
    </row>
    <row r="9510" spans="1:3" x14ac:dyDescent="0.25">
      <c r="A9510" s="92" t="s">
        <v>26167</v>
      </c>
      <c r="B9510" t="s">
        <v>9143</v>
      </c>
      <c r="C9510" s="93">
        <v>238</v>
      </c>
    </row>
    <row r="9511" spans="1:3" x14ac:dyDescent="0.25">
      <c r="A9511" s="92" t="s">
        <v>26168</v>
      </c>
      <c r="B9511" t="s">
        <v>9144</v>
      </c>
      <c r="C9511" s="93">
        <v>5828.5</v>
      </c>
    </row>
    <row r="9512" spans="1:3" x14ac:dyDescent="0.25">
      <c r="A9512" s="92" t="s">
        <v>26169</v>
      </c>
      <c r="B9512" t="s">
        <v>9146</v>
      </c>
      <c r="C9512" s="93">
        <v>416.5</v>
      </c>
    </row>
    <row r="9513" spans="1:3" x14ac:dyDescent="0.25">
      <c r="A9513" s="92" t="s">
        <v>26170</v>
      </c>
      <c r="B9513" t="s">
        <v>9147</v>
      </c>
      <c r="C9513" s="93">
        <v>4441</v>
      </c>
    </row>
    <row r="9514" spans="1:3" x14ac:dyDescent="0.25">
      <c r="A9514" s="92" t="s">
        <v>26171</v>
      </c>
      <c r="B9514" t="s">
        <v>9148</v>
      </c>
      <c r="C9514" s="93">
        <v>10547</v>
      </c>
    </row>
    <row r="9515" spans="1:3" x14ac:dyDescent="0.25">
      <c r="A9515" s="92" t="s">
        <v>26172</v>
      </c>
      <c r="B9515" t="s">
        <v>9149</v>
      </c>
      <c r="C9515" s="93">
        <v>3566.28</v>
      </c>
    </row>
    <row r="9516" spans="1:3" x14ac:dyDescent="0.25">
      <c r="A9516" s="92" t="s">
        <v>26173</v>
      </c>
      <c r="B9516" t="s">
        <v>9150</v>
      </c>
      <c r="C9516" s="93">
        <v>5109</v>
      </c>
    </row>
    <row r="9517" spans="1:3" x14ac:dyDescent="0.25">
      <c r="A9517" s="92" t="s">
        <v>26174</v>
      </c>
      <c r="B9517" t="s">
        <v>9151</v>
      </c>
      <c r="C9517" s="93">
        <v>5450</v>
      </c>
    </row>
    <row r="9518" spans="1:3" x14ac:dyDescent="0.25">
      <c r="A9518" s="92" t="s">
        <v>26175</v>
      </c>
      <c r="B9518" t="s">
        <v>9152</v>
      </c>
      <c r="C9518" s="93">
        <v>26301.5</v>
      </c>
    </row>
    <row r="9519" spans="1:3" x14ac:dyDescent="0.25">
      <c r="A9519" s="92" t="s">
        <v>26176</v>
      </c>
      <c r="B9519" t="s">
        <v>9153</v>
      </c>
      <c r="C9519" s="93">
        <v>1860.5</v>
      </c>
    </row>
    <row r="9520" spans="1:3" x14ac:dyDescent="0.25">
      <c r="A9520" s="92" t="s">
        <v>26177</v>
      </c>
      <c r="B9520" t="s">
        <v>9154</v>
      </c>
      <c r="C9520" s="93">
        <v>182.08</v>
      </c>
    </row>
    <row r="9521" spans="1:3" x14ac:dyDescent="0.25">
      <c r="A9521" s="92" t="s">
        <v>26178</v>
      </c>
      <c r="B9521" t="s">
        <v>9155</v>
      </c>
      <c r="C9521" s="93">
        <v>126.5</v>
      </c>
    </row>
    <row r="9522" spans="1:3" x14ac:dyDescent="0.25">
      <c r="A9522" s="92" t="s">
        <v>26179</v>
      </c>
      <c r="B9522" t="s">
        <v>9156</v>
      </c>
      <c r="C9522" s="93">
        <v>964.5</v>
      </c>
    </row>
    <row r="9523" spans="1:3" x14ac:dyDescent="0.25">
      <c r="A9523" s="92" t="s">
        <v>26180</v>
      </c>
      <c r="B9523" t="s">
        <v>9157</v>
      </c>
      <c r="C9523" s="93">
        <v>172.13</v>
      </c>
    </row>
    <row r="9524" spans="1:3" x14ac:dyDescent="0.25">
      <c r="A9524" s="92" t="s">
        <v>26181</v>
      </c>
      <c r="B9524" t="s">
        <v>9158</v>
      </c>
      <c r="C9524" s="93">
        <v>7967</v>
      </c>
    </row>
    <row r="9525" spans="1:3" x14ac:dyDescent="0.25">
      <c r="A9525" s="92" t="s">
        <v>26182</v>
      </c>
      <c r="B9525" t="s">
        <v>9159</v>
      </c>
      <c r="C9525" s="93">
        <v>4969.5</v>
      </c>
    </row>
    <row r="9526" spans="1:3" x14ac:dyDescent="0.25">
      <c r="A9526" s="92" t="s">
        <v>26183</v>
      </c>
      <c r="B9526" t="s">
        <v>9160</v>
      </c>
      <c r="C9526" s="93">
        <v>8956</v>
      </c>
    </row>
    <row r="9527" spans="1:3" x14ac:dyDescent="0.25">
      <c r="A9527" s="92" t="s">
        <v>26184</v>
      </c>
      <c r="B9527" t="s">
        <v>9161</v>
      </c>
      <c r="C9527" s="93">
        <v>8677</v>
      </c>
    </row>
    <row r="9528" spans="1:3" x14ac:dyDescent="0.25">
      <c r="A9528" s="92" t="s">
        <v>26185</v>
      </c>
      <c r="B9528" t="s">
        <v>9162</v>
      </c>
      <c r="C9528" s="93">
        <v>852.5</v>
      </c>
    </row>
    <row r="9529" spans="1:3" x14ac:dyDescent="0.25">
      <c r="A9529" s="92" t="s">
        <v>26186</v>
      </c>
      <c r="B9529" t="s">
        <v>9163</v>
      </c>
      <c r="C9529" s="93">
        <v>852.5</v>
      </c>
    </row>
    <row r="9530" spans="1:3" x14ac:dyDescent="0.25">
      <c r="A9530" s="92" t="s">
        <v>26187</v>
      </c>
      <c r="B9530" t="s">
        <v>9164</v>
      </c>
      <c r="C9530" s="93">
        <v>852.5</v>
      </c>
    </row>
    <row r="9531" spans="1:3" x14ac:dyDescent="0.25">
      <c r="A9531" s="92" t="s">
        <v>26188</v>
      </c>
      <c r="B9531" t="s">
        <v>9165</v>
      </c>
      <c r="C9531" s="93">
        <v>5063.5</v>
      </c>
    </row>
    <row r="9532" spans="1:3" x14ac:dyDescent="0.25">
      <c r="A9532" s="92" t="s">
        <v>26189</v>
      </c>
      <c r="B9532" t="s">
        <v>9166</v>
      </c>
      <c r="C9532" s="93">
        <v>10049.950000000001</v>
      </c>
    </row>
    <row r="9533" spans="1:3" x14ac:dyDescent="0.25">
      <c r="A9533" s="92" t="s">
        <v>26190</v>
      </c>
      <c r="B9533" t="s">
        <v>9167</v>
      </c>
      <c r="C9533" s="93">
        <v>11017.5</v>
      </c>
    </row>
    <row r="9534" spans="1:3" x14ac:dyDescent="0.25">
      <c r="A9534" s="92" t="s">
        <v>26191</v>
      </c>
      <c r="B9534" t="s">
        <v>9168</v>
      </c>
      <c r="C9534" s="93">
        <v>1385</v>
      </c>
    </row>
    <row r="9535" spans="1:3" x14ac:dyDescent="0.25">
      <c r="A9535" s="92" t="s">
        <v>26192</v>
      </c>
      <c r="B9535" t="s">
        <v>9169</v>
      </c>
      <c r="C9535" s="93">
        <v>772</v>
      </c>
    </row>
    <row r="9536" spans="1:3" x14ac:dyDescent="0.25">
      <c r="A9536" s="92" t="s">
        <v>26193</v>
      </c>
      <c r="B9536" t="s">
        <v>9170</v>
      </c>
      <c r="C9536" s="93">
        <v>1247.5</v>
      </c>
    </row>
    <row r="9537" spans="1:3" x14ac:dyDescent="0.25">
      <c r="A9537" s="92" t="s">
        <v>26194</v>
      </c>
      <c r="B9537" t="s">
        <v>9171</v>
      </c>
      <c r="C9537" s="93">
        <v>5606.5</v>
      </c>
    </row>
    <row r="9538" spans="1:3" x14ac:dyDescent="0.25">
      <c r="A9538" s="92" t="s">
        <v>26195</v>
      </c>
      <c r="B9538" t="s">
        <v>9172</v>
      </c>
      <c r="C9538" s="93">
        <v>3453.58</v>
      </c>
    </row>
    <row r="9539" spans="1:3" x14ac:dyDescent="0.25">
      <c r="A9539" s="92" t="s">
        <v>26196</v>
      </c>
      <c r="B9539" t="s">
        <v>9173</v>
      </c>
      <c r="C9539" s="93">
        <v>1214.6400000000001</v>
      </c>
    </row>
    <row r="9540" spans="1:3" x14ac:dyDescent="0.25">
      <c r="A9540" s="92" t="s">
        <v>26197</v>
      </c>
      <c r="B9540" t="s">
        <v>9174</v>
      </c>
      <c r="C9540" s="93">
        <v>10547</v>
      </c>
    </row>
    <row r="9541" spans="1:3" x14ac:dyDescent="0.25">
      <c r="A9541" s="92" t="s">
        <v>26198</v>
      </c>
      <c r="B9541" t="s">
        <v>9175</v>
      </c>
      <c r="C9541" s="93">
        <v>2220.5</v>
      </c>
    </row>
    <row r="9542" spans="1:3" x14ac:dyDescent="0.25">
      <c r="A9542" s="92" t="s">
        <v>26199</v>
      </c>
      <c r="B9542" t="s">
        <v>9176</v>
      </c>
      <c r="C9542" s="93">
        <v>5828.5</v>
      </c>
    </row>
    <row r="9543" spans="1:3" x14ac:dyDescent="0.25">
      <c r="A9543" s="92" t="s">
        <v>26200</v>
      </c>
      <c r="B9543" t="s">
        <v>9177</v>
      </c>
      <c r="C9543" s="93">
        <v>5606.5</v>
      </c>
    </row>
    <row r="9544" spans="1:3" x14ac:dyDescent="0.25">
      <c r="A9544" s="92" t="s">
        <v>26201</v>
      </c>
      <c r="B9544" t="s">
        <v>9178</v>
      </c>
      <c r="C9544" s="93">
        <v>19032.5</v>
      </c>
    </row>
    <row r="9545" spans="1:3" x14ac:dyDescent="0.25">
      <c r="A9545" s="92" t="s">
        <v>26202</v>
      </c>
      <c r="B9545" t="s">
        <v>9179</v>
      </c>
      <c r="C9545" s="93">
        <v>15713.79</v>
      </c>
    </row>
    <row r="9546" spans="1:3" x14ac:dyDescent="0.25">
      <c r="A9546" s="92" t="s">
        <v>26203</v>
      </c>
      <c r="B9546" t="s">
        <v>9180</v>
      </c>
      <c r="C9546" s="93">
        <v>2358</v>
      </c>
    </row>
    <row r="9547" spans="1:3" x14ac:dyDescent="0.25">
      <c r="A9547" s="92" t="s">
        <v>26204</v>
      </c>
      <c r="B9547" t="s">
        <v>9181</v>
      </c>
      <c r="C9547" s="93">
        <v>2141</v>
      </c>
    </row>
    <row r="9548" spans="1:3" x14ac:dyDescent="0.25">
      <c r="A9548" s="92" t="s">
        <v>26205</v>
      </c>
      <c r="B9548" t="s">
        <v>9182</v>
      </c>
      <c r="C9548" s="93">
        <v>1193.5</v>
      </c>
    </row>
    <row r="9549" spans="1:3" x14ac:dyDescent="0.25">
      <c r="A9549" s="92" t="s">
        <v>26206</v>
      </c>
      <c r="B9549" t="s">
        <v>9183</v>
      </c>
      <c r="C9549" s="93">
        <v>5828.5</v>
      </c>
    </row>
    <row r="9550" spans="1:3" x14ac:dyDescent="0.25">
      <c r="A9550" s="92" t="s">
        <v>26207</v>
      </c>
      <c r="B9550" t="s">
        <v>9145</v>
      </c>
      <c r="C9550" s="93">
        <v>5606.5</v>
      </c>
    </row>
    <row r="9551" spans="1:3" x14ac:dyDescent="0.25">
      <c r="A9551" s="92" t="s">
        <v>26208</v>
      </c>
      <c r="B9551" t="s">
        <v>9184</v>
      </c>
      <c r="C9551" s="93">
        <v>2220.5</v>
      </c>
    </row>
    <row r="9552" spans="1:3" x14ac:dyDescent="0.25">
      <c r="A9552" s="92" t="s">
        <v>26209</v>
      </c>
      <c r="B9552" t="s">
        <v>9185</v>
      </c>
      <c r="C9552" s="93">
        <v>2035.5</v>
      </c>
    </row>
    <row r="9553" spans="1:3" x14ac:dyDescent="0.25">
      <c r="A9553" s="92" t="s">
        <v>26210</v>
      </c>
      <c r="B9553" t="s">
        <v>9186</v>
      </c>
      <c r="C9553" s="93">
        <v>201</v>
      </c>
    </row>
    <row r="9554" spans="1:3" x14ac:dyDescent="0.25">
      <c r="A9554" s="92" t="s">
        <v>26211</v>
      </c>
      <c r="B9554" t="s">
        <v>9187</v>
      </c>
      <c r="C9554" s="93">
        <v>2358</v>
      </c>
    </row>
    <row r="9555" spans="1:3" x14ac:dyDescent="0.25">
      <c r="A9555" s="92" t="s">
        <v>26212</v>
      </c>
      <c r="B9555" t="s">
        <v>9188</v>
      </c>
      <c r="C9555" s="93">
        <v>735.5</v>
      </c>
    </row>
    <row r="9556" spans="1:3" x14ac:dyDescent="0.25">
      <c r="A9556" s="92" t="s">
        <v>26213</v>
      </c>
      <c r="B9556" t="s">
        <v>9189</v>
      </c>
      <c r="C9556" s="93">
        <v>1475</v>
      </c>
    </row>
    <row r="9557" spans="1:3" x14ac:dyDescent="0.25">
      <c r="A9557" s="92" t="s">
        <v>26214</v>
      </c>
      <c r="B9557" t="s">
        <v>9190</v>
      </c>
      <c r="C9557" s="93">
        <v>1849.0440000000001</v>
      </c>
    </row>
    <row r="9558" spans="1:3" x14ac:dyDescent="0.25">
      <c r="A9558" s="92" t="s">
        <v>26215</v>
      </c>
      <c r="B9558" t="s">
        <v>9191</v>
      </c>
      <c r="C9558" s="93">
        <v>52735.5</v>
      </c>
    </row>
    <row r="9559" spans="1:3" x14ac:dyDescent="0.25">
      <c r="A9559" s="92" t="s">
        <v>26216</v>
      </c>
      <c r="B9559" t="s">
        <v>9192</v>
      </c>
      <c r="C9559" s="93">
        <v>24583.5</v>
      </c>
    </row>
    <row r="9560" spans="1:3" x14ac:dyDescent="0.25">
      <c r="A9560" s="92" t="s">
        <v>26217</v>
      </c>
      <c r="B9560" t="s">
        <v>9193</v>
      </c>
      <c r="C9560" s="93">
        <v>10005</v>
      </c>
    </row>
    <row r="9561" spans="1:3" x14ac:dyDescent="0.25">
      <c r="A9561" s="92" t="s">
        <v>26218</v>
      </c>
      <c r="B9561" t="s">
        <v>9194</v>
      </c>
      <c r="C9561" s="93">
        <v>42264.08</v>
      </c>
    </row>
    <row r="9562" spans="1:3" x14ac:dyDescent="0.25">
      <c r="A9562" s="92" t="s">
        <v>26219</v>
      </c>
      <c r="B9562" t="s">
        <v>9195</v>
      </c>
      <c r="C9562" s="93">
        <v>5828.5</v>
      </c>
    </row>
    <row r="9563" spans="1:3" x14ac:dyDescent="0.25">
      <c r="A9563" s="92" t="s">
        <v>26220</v>
      </c>
      <c r="B9563" t="s">
        <v>9196</v>
      </c>
      <c r="C9563" s="93">
        <v>735.5</v>
      </c>
    </row>
    <row r="9564" spans="1:3" x14ac:dyDescent="0.25">
      <c r="A9564" s="92" t="s">
        <v>26221</v>
      </c>
      <c r="B9564" t="s">
        <v>9197</v>
      </c>
      <c r="C9564" s="93">
        <v>430.22140000000002</v>
      </c>
    </row>
    <row r="9565" spans="1:3" x14ac:dyDescent="0.25">
      <c r="A9565" s="92" t="s">
        <v>26222</v>
      </c>
      <c r="B9565" t="s">
        <v>9198</v>
      </c>
      <c r="C9565" s="93">
        <v>4191</v>
      </c>
    </row>
    <row r="9566" spans="1:3" x14ac:dyDescent="0.25">
      <c r="A9566" s="92" t="s">
        <v>26223</v>
      </c>
      <c r="B9566" t="s">
        <v>9199</v>
      </c>
      <c r="C9566" s="93">
        <v>5273.5</v>
      </c>
    </row>
    <row r="9567" spans="1:3" x14ac:dyDescent="0.25">
      <c r="A9567" s="92" t="s">
        <v>26224</v>
      </c>
      <c r="B9567" t="s">
        <v>9200</v>
      </c>
      <c r="C9567" s="93">
        <v>1388</v>
      </c>
    </row>
    <row r="9568" spans="1:3" x14ac:dyDescent="0.25">
      <c r="A9568" s="92" t="s">
        <v>26225</v>
      </c>
      <c r="B9568" t="s">
        <v>9201</v>
      </c>
      <c r="C9568" s="93">
        <v>9345.5</v>
      </c>
    </row>
    <row r="9569" spans="1:3" x14ac:dyDescent="0.25">
      <c r="A9569" s="92" t="s">
        <v>26226</v>
      </c>
      <c r="B9569" t="s">
        <v>9202</v>
      </c>
      <c r="C9569" s="93">
        <v>7348.5</v>
      </c>
    </row>
    <row r="9570" spans="1:3" x14ac:dyDescent="0.25">
      <c r="A9570" s="92" t="s">
        <v>26227</v>
      </c>
      <c r="B9570" t="s">
        <v>9204</v>
      </c>
      <c r="C9570" s="93">
        <v>25905</v>
      </c>
    </row>
    <row r="9571" spans="1:3" x14ac:dyDescent="0.25">
      <c r="A9571" s="92" t="s">
        <v>26228</v>
      </c>
      <c r="B9571" t="s">
        <v>9205</v>
      </c>
      <c r="C9571" s="93">
        <v>164</v>
      </c>
    </row>
    <row r="9572" spans="1:3" x14ac:dyDescent="0.25">
      <c r="A9572" s="92" t="s">
        <v>26229</v>
      </c>
      <c r="B9572" t="s">
        <v>9206</v>
      </c>
      <c r="C9572" s="93">
        <v>1227.5</v>
      </c>
    </row>
    <row r="9573" spans="1:3" x14ac:dyDescent="0.25">
      <c r="A9573" s="92" t="s">
        <v>26230</v>
      </c>
      <c r="B9573" t="s">
        <v>9207</v>
      </c>
      <c r="C9573" s="93">
        <v>4890</v>
      </c>
    </row>
    <row r="9574" spans="1:3" x14ac:dyDescent="0.25">
      <c r="A9574" s="92" t="s">
        <v>26231</v>
      </c>
      <c r="B9574" t="s">
        <v>9208</v>
      </c>
      <c r="C9574" s="93">
        <v>4191</v>
      </c>
    </row>
    <row r="9575" spans="1:3" x14ac:dyDescent="0.25">
      <c r="A9575" s="92" t="s">
        <v>26232</v>
      </c>
      <c r="B9575" t="s">
        <v>9209</v>
      </c>
      <c r="C9575" s="93">
        <v>1388</v>
      </c>
    </row>
    <row r="9576" spans="1:3" x14ac:dyDescent="0.25">
      <c r="A9576" s="92" t="s">
        <v>26233</v>
      </c>
      <c r="B9576" t="s">
        <v>9210</v>
      </c>
      <c r="C9576" s="93">
        <v>8677</v>
      </c>
    </row>
    <row r="9577" spans="1:3" x14ac:dyDescent="0.25">
      <c r="A9577" s="92" t="s">
        <v>26234</v>
      </c>
      <c r="B9577" t="s">
        <v>9211</v>
      </c>
      <c r="C9577" s="93">
        <v>2118.5</v>
      </c>
    </row>
    <row r="9578" spans="1:3" x14ac:dyDescent="0.25">
      <c r="A9578" s="92" t="s">
        <v>26235</v>
      </c>
      <c r="B9578" t="s">
        <v>9212</v>
      </c>
      <c r="C9578" s="93">
        <v>3882.38</v>
      </c>
    </row>
    <row r="9579" spans="1:3" x14ac:dyDescent="0.25">
      <c r="A9579" s="92" t="s">
        <v>26236</v>
      </c>
      <c r="B9579" t="s">
        <v>9213</v>
      </c>
      <c r="C9579" s="93">
        <v>6873</v>
      </c>
    </row>
    <row r="9580" spans="1:3" x14ac:dyDescent="0.25">
      <c r="A9580" s="92" t="s">
        <v>26237</v>
      </c>
      <c r="B9580" t="s">
        <v>9214</v>
      </c>
      <c r="C9580" s="93">
        <v>4916.5</v>
      </c>
    </row>
    <row r="9581" spans="1:3" x14ac:dyDescent="0.25">
      <c r="A9581" s="92" t="s">
        <v>26238</v>
      </c>
      <c r="B9581" t="s">
        <v>9215</v>
      </c>
      <c r="C9581" s="93">
        <v>6130.71</v>
      </c>
    </row>
    <row r="9582" spans="1:3" x14ac:dyDescent="0.25">
      <c r="A9582" s="92" t="s">
        <v>26239</v>
      </c>
      <c r="B9582" t="s">
        <v>9216</v>
      </c>
      <c r="C9582" s="93">
        <v>5273.5</v>
      </c>
    </row>
    <row r="9583" spans="1:3" x14ac:dyDescent="0.25">
      <c r="A9583" s="92" t="s">
        <v>26240</v>
      </c>
      <c r="B9583" t="s">
        <v>9217</v>
      </c>
      <c r="C9583" s="93">
        <v>4718.5</v>
      </c>
    </row>
    <row r="9584" spans="1:3" x14ac:dyDescent="0.25">
      <c r="A9584" s="92" t="s">
        <v>26241</v>
      </c>
      <c r="B9584" t="s">
        <v>9218</v>
      </c>
      <c r="C9584" s="93">
        <v>1193.5</v>
      </c>
    </row>
    <row r="9585" spans="1:3" x14ac:dyDescent="0.25">
      <c r="A9585" s="92" t="s">
        <v>26242</v>
      </c>
      <c r="B9585" t="s">
        <v>9219</v>
      </c>
      <c r="C9585" s="93">
        <v>5022.5</v>
      </c>
    </row>
    <row r="9586" spans="1:3" x14ac:dyDescent="0.25">
      <c r="A9586" s="92" t="s">
        <v>26243</v>
      </c>
      <c r="B9586" t="s">
        <v>9219</v>
      </c>
      <c r="C9586" s="93">
        <v>5022.5</v>
      </c>
    </row>
    <row r="9587" spans="1:3" x14ac:dyDescent="0.25">
      <c r="A9587" s="92" t="s">
        <v>26244</v>
      </c>
      <c r="B9587" t="s">
        <v>9219</v>
      </c>
      <c r="C9587" s="93">
        <v>5022.5</v>
      </c>
    </row>
    <row r="9588" spans="1:3" x14ac:dyDescent="0.25">
      <c r="A9588" s="92" t="s">
        <v>26245</v>
      </c>
      <c r="B9588" t="s">
        <v>9220</v>
      </c>
      <c r="C9588" s="93">
        <v>12312.5</v>
      </c>
    </row>
    <row r="9589" spans="1:3" x14ac:dyDescent="0.25">
      <c r="A9589" s="92" t="s">
        <v>26246</v>
      </c>
      <c r="B9589" t="s">
        <v>9221</v>
      </c>
      <c r="C9589" s="93">
        <v>1158</v>
      </c>
    </row>
    <row r="9590" spans="1:3" x14ac:dyDescent="0.25">
      <c r="A9590" s="92" t="s">
        <v>26247</v>
      </c>
      <c r="B9590" t="s">
        <v>9222</v>
      </c>
      <c r="C9590" s="93">
        <v>1355.5</v>
      </c>
    </row>
    <row r="9591" spans="1:3" x14ac:dyDescent="0.25">
      <c r="A9591" s="92" t="s">
        <v>26248</v>
      </c>
      <c r="B9591" t="s">
        <v>9223</v>
      </c>
      <c r="C9591" s="93">
        <v>1946.84</v>
      </c>
    </row>
    <row r="9592" spans="1:3" x14ac:dyDescent="0.25">
      <c r="A9592" s="92" t="s">
        <v>26249</v>
      </c>
      <c r="B9592" t="s">
        <v>9224</v>
      </c>
      <c r="C9592" s="93">
        <v>997.5</v>
      </c>
    </row>
    <row r="9593" spans="1:3" x14ac:dyDescent="0.25">
      <c r="A9593" s="92" t="s">
        <v>26250</v>
      </c>
      <c r="B9593" t="s">
        <v>9225</v>
      </c>
      <c r="C9593" s="93">
        <v>5022.5</v>
      </c>
    </row>
    <row r="9594" spans="1:3" x14ac:dyDescent="0.25">
      <c r="A9594" s="92" t="s">
        <v>26251</v>
      </c>
      <c r="B9594" t="s">
        <v>9226</v>
      </c>
      <c r="C9594" s="93">
        <v>988</v>
      </c>
    </row>
    <row r="9595" spans="1:3" x14ac:dyDescent="0.25">
      <c r="A9595" s="92" t="s">
        <v>26252</v>
      </c>
      <c r="B9595" t="s">
        <v>9227</v>
      </c>
      <c r="C9595" s="93">
        <v>184</v>
      </c>
    </row>
    <row r="9596" spans="1:3" x14ac:dyDescent="0.25">
      <c r="A9596" s="92" t="s">
        <v>26253</v>
      </c>
      <c r="B9596" t="s">
        <v>9228</v>
      </c>
      <c r="C9596" s="93">
        <v>740</v>
      </c>
    </row>
    <row r="9597" spans="1:3" x14ac:dyDescent="0.25">
      <c r="A9597" s="92" t="s">
        <v>26254</v>
      </c>
      <c r="B9597" t="s">
        <v>9229</v>
      </c>
      <c r="C9597" s="93">
        <v>12952.5</v>
      </c>
    </row>
    <row r="9598" spans="1:3" x14ac:dyDescent="0.25">
      <c r="A9598" s="92" t="s">
        <v>26255</v>
      </c>
      <c r="B9598" t="s">
        <v>9230</v>
      </c>
      <c r="C9598" s="93">
        <v>13753.5</v>
      </c>
    </row>
    <row r="9599" spans="1:3" x14ac:dyDescent="0.25">
      <c r="A9599" s="92" t="s">
        <v>26256</v>
      </c>
      <c r="B9599" t="s">
        <v>9231</v>
      </c>
      <c r="C9599" s="93">
        <v>29823.5</v>
      </c>
    </row>
    <row r="9600" spans="1:3" x14ac:dyDescent="0.25">
      <c r="A9600" s="92" t="s">
        <v>26257</v>
      </c>
      <c r="B9600" t="s">
        <v>9232</v>
      </c>
      <c r="C9600" s="93">
        <v>24908.639999999999</v>
      </c>
    </row>
    <row r="9601" spans="1:3" x14ac:dyDescent="0.25">
      <c r="A9601" s="92" t="s">
        <v>26258</v>
      </c>
      <c r="B9601" t="s">
        <v>9233</v>
      </c>
      <c r="C9601" s="93">
        <v>26037</v>
      </c>
    </row>
    <row r="9602" spans="1:3" x14ac:dyDescent="0.25">
      <c r="A9602" s="92" t="s">
        <v>26259</v>
      </c>
      <c r="B9602" t="s">
        <v>9234</v>
      </c>
      <c r="C9602" s="93">
        <v>1099</v>
      </c>
    </row>
    <row r="9603" spans="1:3" x14ac:dyDescent="0.25">
      <c r="A9603" s="92" t="s">
        <v>26260</v>
      </c>
      <c r="B9603" t="s">
        <v>9235</v>
      </c>
      <c r="C9603" s="93">
        <v>4191</v>
      </c>
    </row>
    <row r="9604" spans="1:3" x14ac:dyDescent="0.25">
      <c r="A9604" s="92" t="s">
        <v>26261</v>
      </c>
      <c r="B9604" t="s">
        <v>9236</v>
      </c>
      <c r="C9604" s="93">
        <v>699.5</v>
      </c>
    </row>
    <row r="9605" spans="1:3" x14ac:dyDescent="0.25">
      <c r="A9605" s="92" t="s">
        <v>26262</v>
      </c>
      <c r="B9605" t="s">
        <v>9237</v>
      </c>
      <c r="C9605" s="93">
        <v>3830.5</v>
      </c>
    </row>
    <row r="9606" spans="1:3" x14ac:dyDescent="0.25">
      <c r="A9606" s="92" t="s">
        <v>26263</v>
      </c>
      <c r="B9606" t="s">
        <v>9238</v>
      </c>
      <c r="C9606" s="93">
        <v>1563.45</v>
      </c>
    </row>
    <row r="9607" spans="1:3" x14ac:dyDescent="0.25">
      <c r="A9607" s="92" t="s">
        <v>26264</v>
      </c>
      <c r="B9607" t="s">
        <v>9239</v>
      </c>
      <c r="C9607" s="93">
        <v>988</v>
      </c>
    </row>
    <row r="9608" spans="1:3" x14ac:dyDescent="0.25">
      <c r="A9608" s="92" t="s">
        <v>26265</v>
      </c>
      <c r="B9608" t="s">
        <v>9240</v>
      </c>
      <c r="C9608" s="93">
        <v>5273.5</v>
      </c>
    </row>
    <row r="9609" spans="1:3" x14ac:dyDescent="0.25">
      <c r="A9609" s="92" t="s">
        <v>26266</v>
      </c>
      <c r="B9609" t="s">
        <v>9241</v>
      </c>
      <c r="C9609" s="93">
        <v>5828.5</v>
      </c>
    </row>
    <row r="9610" spans="1:3" x14ac:dyDescent="0.25">
      <c r="A9610" s="92" t="s">
        <v>26267</v>
      </c>
      <c r="B9610" t="s">
        <v>9242</v>
      </c>
      <c r="C9610" s="93">
        <v>7005</v>
      </c>
    </row>
    <row r="9611" spans="1:3" x14ac:dyDescent="0.25">
      <c r="A9611" s="92" t="s">
        <v>26268</v>
      </c>
      <c r="B9611" t="s">
        <v>9243</v>
      </c>
      <c r="C9611" s="93">
        <v>8664.5</v>
      </c>
    </row>
    <row r="9612" spans="1:3" x14ac:dyDescent="0.25">
      <c r="A9612" s="92" t="s">
        <v>26269</v>
      </c>
      <c r="B9612" t="s">
        <v>9244</v>
      </c>
      <c r="C9612" s="93">
        <v>1203</v>
      </c>
    </row>
    <row r="9613" spans="1:3" x14ac:dyDescent="0.25">
      <c r="A9613" s="92" t="s">
        <v>26270</v>
      </c>
      <c r="B9613" t="s">
        <v>9245</v>
      </c>
      <c r="C9613" s="93">
        <v>1237</v>
      </c>
    </row>
    <row r="9614" spans="1:3" x14ac:dyDescent="0.25">
      <c r="A9614" s="92" t="s">
        <v>26271</v>
      </c>
      <c r="B9614" t="s">
        <v>9246</v>
      </c>
      <c r="C9614" s="93">
        <v>8057</v>
      </c>
    </row>
    <row r="9615" spans="1:3" x14ac:dyDescent="0.25">
      <c r="A9615" s="92" t="s">
        <v>26272</v>
      </c>
      <c r="B9615" t="s">
        <v>9247</v>
      </c>
      <c r="C9615" s="93">
        <v>10547</v>
      </c>
    </row>
    <row r="9616" spans="1:3" x14ac:dyDescent="0.25">
      <c r="A9616" s="92" t="s">
        <v>26273</v>
      </c>
      <c r="B9616" t="s">
        <v>9248</v>
      </c>
      <c r="C9616" s="93">
        <v>2220.5</v>
      </c>
    </row>
    <row r="9617" spans="1:3" x14ac:dyDescent="0.25">
      <c r="A9617" s="92" t="s">
        <v>26274</v>
      </c>
      <c r="B9617" t="s">
        <v>9249</v>
      </c>
      <c r="C9617" s="93">
        <v>10547</v>
      </c>
    </row>
    <row r="9618" spans="1:3" x14ac:dyDescent="0.25">
      <c r="A9618" s="92" t="s">
        <v>26275</v>
      </c>
      <c r="B9618" t="s">
        <v>9250</v>
      </c>
      <c r="C9618" s="93">
        <v>2220.5</v>
      </c>
    </row>
    <row r="9619" spans="1:3" x14ac:dyDescent="0.25">
      <c r="A9619" s="92" t="s">
        <v>26276</v>
      </c>
      <c r="B9619" t="s">
        <v>9251</v>
      </c>
      <c r="C9619" s="93">
        <v>18503.5</v>
      </c>
    </row>
    <row r="9620" spans="1:3" x14ac:dyDescent="0.25">
      <c r="A9620" s="92" t="s">
        <v>26277</v>
      </c>
      <c r="B9620" t="s">
        <v>9252</v>
      </c>
      <c r="C9620" s="93">
        <v>1126</v>
      </c>
    </row>
    <row r="9621" spans="1:3" x14ac:dyDescent="0.25">
      <c r="A9621" s="92" t="s">
        <v>26278</v>
      </c>
      <c r="B9621" t="s">
        <v>9253</v>
      </c>
      <c r="C9621" s="93">
        <v>28</v>
      </c>
    </row>
    <row r="9622" spans="1:3" x14ac:dyDescent="0.25">
      <c r="A9622" s="92" t="s">
        <v>26279</v>
      </c>
      <c r="B9622" t="s">
        <v>9254</v>
      </c>
      <c r="C9622" s="93">
        <v>1031</v>
      </c>
    </row>
    <row r="9623" spans="1:3" x14ac:dyDescent="0.25">
      <c r="A9623" s="92" t="s">
        <v>26280</v>
      </c>
      <c r="B9623" t="s">
        <v>9255</v>
      </c>
      <c r="C9623" s="93">
        <v>37916.5</v>
      </c>
    </row>
    <row r="9624" spans="1:3" x14ac:dyDescent="0.25">
      <c r="A9624" s="92" t="s">
        <v>26281</v>
      </c>
      <c r="B9624" t="s">
        <v>9256</v>
      </c>
      <c r="C9624" s="93">
        <v>12101.5</v>
      </c>
    </row>
    <row r="9625" spans="1:3" x14ac:dyDescent="0.25">
      <c r="A9625" s="92" t="s">
        <v>26282</v>
      </c>
      <c r="B9625" t="s">
        <v>9257</v>
      </c>
      <c r="C9625" s="93">
        <v>7586.5</v>
      </c>
    </row>
    <row r="9626" spans="1:3" x14ac:dyDescent="0.25">
      <c r="A9626" s="92" t="s">
        <v>26283</v>
      </c>
      <c r="B9626" t="s">
        <v>9258</v>
      </c>
      <c r="C9626" s="93">
        <v>7739</v>
      </c>
    </row>
    <row r="9627" spans="1:3" x14ac:dyDescent="0.25">
      <c r="A9627" s="92" t="s">
        <v>26284</v>
      </c>
      <c r="B9627" t="s">
        <v>9259</v>
      </c>
      <c r="C9627" s="93">
        <v>11021</v>
      </c>
    </row>
    <row r="9628" spans="1:3" x14ac:dyDescent="0.25">
      <c r="A9628" s="92" t="s">
        <v>26285</v>
      </c>
      <c r="B9628" t="s">
        <v>9260</v>
      </c>
      <c r="C9628" s="93">
        <v>5778.5</v>
      </c>
    </row>
    <row r="9629" spans="1:3" x14ac:dyDescent="0.25">
      <c r="A9629" s="92" t="s">
        <v>26286</v>
      </c>
      <c r="B9629" t="s">
        <v>9261</v>
      </c>
      <c r="C9629" s="93">
        <v>4292</v>
      </c>
    </row>
    <row r="9630" spans="1:3" x14ac:dyDescent="0.25">
      <c r="A9630" s="92" t="s">
        <v>26287</v>
      </c>
      <c r="B9630" t="s">
        <v>9262</v>
      </c>
      <c r="C9630" s="93">
        <v>2398</v>
      </c>
    </row>
    <row r="9631" spans="1:3" x14ac:dyDescent="0.25">
      <c r="A9631" s="92" t="s">
        <v>26288</v>
      </c>
      <c r="B9631" t="s">
        <v>9263</v>
      </c>
      <c r="C9631" s="93">
        <v>7320.49</v>
      </c>
    </row>
    <row r="9632" spans="1:3" x14ac:dyDescent="0.25">
      <c r="A9632" s="92" t="s">
        <v>26289</v>
      </c>
      <c r="B9632" t="s">
        <v>9264</v>
      </c>
      <c r="C9632" s="93">
        <v>5828.5</v>
      </c>
    </row>
    <row r="9633" spans="1:3" x14ac:dyDescent="0.25">
      <c r="A9633" s="92" t="s">
        <v>26290</v>
      </c>
      <c r="B9633" t="s">
        <v>9265</v>
      </c>
      <c r="C9633" s="93">
        <v>1382.18</v>
      </c>
    </row>
    <row r="9634" spans="1:3" x14ac:dyDescent="0.25">
      <c r="A9634" s="92" t="s">
        <v>26291</v>
      </c>
      <c r="B9634" t="s">
        <v>9266</v>
      </c>
      <c r="C9634" s="93">
        <v>10</v>
      </c>
    </row>
    <row r="9635" spans="1:3" x14ac:dyDescent="0.25">
      <c r="A9635" s="92" t="s">
        <v>26292</v>
      </c>
      <c r="B9635" t="s">
        <v>9267</v>
      </c>
      <c r="C9635" s="93">
        <v>18960.580000000002</v>
      </c>
    </row>
    <row r="9636" spans="1:3" x14ac:dyDescent="0.25">
      <c r="A9636" s="92" t="s">
        <v>26293</v>
      </c>
      <c r="B9636" t="s">
        <v>9268</v>
      </c>
      <c r="C9636" s="93">
        <v>26301.5</v>
      </c>
    </row>
    <row r="9637" spans="1:3" x14ac:dyDescent="0.25">
      <c r="A9637" s="92" t="s">
        <v>26294</v>
      </c>
      <c r="B9637" t="s">
        <v>9269</v>
      </c>
      <c r="C9637" s="93">
        <v>2368.5</v>
      </c>
    </row>
    <row r="9638" spans="1:3" x14ac:dyDescent="0.25">
      <c r="A9638" s="92" t="s">
        <v>26295</v>
      </c>
      <c r="B9638" t="s">
        <v>9270</v>
      </c>
      <c r="C9638" s="93">
        <v>3931.52</v>
      </c>
    </row>
    <row r="9639" spans="1:3" x14ac:dyDescent="0.25">
      <c r="A9639" s="92" t="s">
        <v>26296</v>
      </c>
      <c r="B9639" t="s">
        <v>9271</v>
      </c>
      <c r="C9639" s="93">
        <v>4</v>
      </c>
    </row>
    <row r="9640" spans="1:3" x14ac:dyDescent="0.25">
      <c r="A9640" s="92" t="s">
        <v>26297</v>
      </c>
      <c r="B9640" t="s">
        <v>9272</v>
      </c>
      <c r="C9640" s="93">
        <v>5</v>
      </c>
    </row>
    <row r="9641" spans="1:3" x14ac:dyDescent="0.25">
      <c r="A9641" s="92" t="s">
        <v>26298</v>
      </c>
      <c r="B9641" t="s">
        <v>9273</v>
      </c>
      <c r="C9641" s="93">
        <v>5</v>
      </c>
    </row>
    <row r="9642" spans="1:3" x14ac:dyDescent="0.25">
      <c r="A9642" s="92" t="s">
        <v>26299</v>
      </c>
      <c r="B9642" t="s">
        <v>9274</v>
      </c>
      <c r="C9642" s="93">
        <v>8</v>
      </c>
    </row>
    <row r="9643" spans="1:3" x14ac:dyDescent="0.25">
      <c r="A9643" s="92" t="s">
        <v>26300</v>
      </c>
      <c r="B9643" t="s">
        <v>9275</v>
      </c>
      <c r="C9643" s="93">
        <v>5778.5</v>
      </c>
    </row>
    <row r="9644" spans="1:3" x14ac:dyDescent="0.25">
      <c r="A9644" s="92" t="s">
        <v>26301</v>
      </c>
      <c r="B9644" t="s">
        <v>9276</v>
      </c>
      <c r="C9644" s="93">
        <v>4263</v>
      </c>
    </row>
    <row r="9645" spans="1:3" x14ac:dyDescent="0.25">
      <c r="A9645" s="92" t="s">
        <v>26302</v>
      </c>
      <c r="B9645" t="s">
        <v>9277</v>
      </c>
      <c r="C9645" s="93">
        <v>10</v>
      </c>
    </row>
    <row r="9646" spans="1:3" x14ac:dyDescent="0.25">
      <c r="A9646" s="92" t="s">
        <v>26303</v>
      </c>
      <c r="B9646" t="s">
        <v>9278</v>
      </c>
      <c r="C9646" s="93">
        <v>16.5</v>
      </c>
    </row>
    <row r="9647" spans="1:3" x14ac:dyDescent="0.25">
      <c r="A9647" s="92" t="s">
        <v>26304</v>
      </c>
      <c r="B9647" t="s">
        <v>9279</v>
      </c>
      <c r="C9647" s="93">
        <v>72.5</v>
      </c>
    </row>
    <row r="9648" spans="1:3" x14ac:dyDescent="0.25">
      <c r="A9648" s="92" t="s">
        <v>26305</v>
      </c>
      <c r="B9648" t="s">
        <v>9280</v>
      </c>
      <c r="C9648" s="93">
        <v>25.5</v>
      </c>
    </row>
    <row r="9649" spans="1:3" x14ac:dyDescent="0.25">
      <c r="A9649" s="92" t="s">
        <v>26306</v>
      </c>
      <c r="B9649" t="s">
        <v>9281</v>
      </c>
      <c r="C9649" s="93">
        <v>3</v>
      </c>
    </row>
    <row r="9650" spans="1:3" x14ac:dyDescent="0.25">
      <c r="A9650" s="92" t="s">
        <v>26307</v>
      </c>
      <c r="B9650" t="s">
        <v>9282</v>
      </c>
      <c r="C9650" s="93">
        <v>4.5</v>
      </c>
    </row>
    <row r="9651" spans="1:3" x14ac:dyDescent="0.25">
      <c r="A9651" s="92" t="s">
        <v>26308</v>
      </c>
      <c r="B9651" t="s">
        <v>9283</v>
      </c>
      <c r="C9651" s="93">
        <v>36082</v>
      </c>
    </row>
    <row r="9652" spans="1:3" x14ac:dyDescent="0.25">
      <c r="A9652" s="92" t="s">
        <v>26309</v>
      </c>
      <c r="B9652" t="s">
        <v>9284</v>
      </c>
      <c r="C9652" s="93">
        <v>26.5</v>
      </c>
    </row>
    <row r="9653" spans="1:3" x14ac:dyDescent="0.25">
      <c r="A9653" s="92" t="s">
        <v>26310</v>
      </c>
      <c r="B9653" t="s">
        <v>9285</v>
      </c>
      <c r="C9653" s="93">
        <v>8987.5</v>
      </c>
    </row>
    <row r="9654" spans="1:3" x14ac:dyDescent="0.25">
      <c r="A9654" s="92" t="s">
        <v>26311</v>
      </c>
      <c r="B9654" t="s">
        <v>9286</v>
      </c>
      <c r="C9654" s="93">
        <v>8.5</v>
      </c>
    </row>
    <row r="9655" spans="1:3" x14ac:dyDescent="0.25">
      <c r="A9655" s="92" t="s">
        <v>26312</v>
      </c>
      <c r="B9655" t="s">
        <v>9287</v>
      </c>
      <c r="C9655" s="93">
        <v>4</v>
      </c>
    </row>
    <row r="9656" spans="1:3" x14ac:dyDescent="0.25">
      <c r="A9656" s="92" t="s">
        <v>26313</v>
      </c>
      <c r="B9656" t="s">
        <v>9288</v>
      </c>
      <c r="C9656" s="93">
        <v>26037.5</v>
      </c>
    </row>
    <row r="9657" spans="1:3" x14ac:dyDescent="0.25">
      <c r="A9657" s="92" t="s">
        <v>26314</v>
      </c>
      <c r="B9657" t="s">
        <v>9289</v>
      </c>
      <c r="C9657" s="93">
        <v>12.5</v>
      </c>
    </row>
    <row r="9658" spans="1:3" x14ac:dyDescent="0.25">
      <c r="A9658" s="92" t="s">
        <v>26315</v>
      </c>
      <c r="B9658" t="s">
        <v>9290</v>
      </c>
      <c r="C9658" s="93">
        <v>5778.5</v>
      </c>
    </row>
    <row r="9659" spans="1:3" x14ac:dyDescent="0.25">
      <c r="A9659" s="92" t="s">
        <v>26316</v>
      </c>
      <c r="B9659" t="s">
        <v>9291</v>
      </c>
      <c r="C9659" s="93">
        <v>40</v>
      </c>
    </row>
    <row r="9660" spans="1:3" x14ac:dyDescent="0.25">
      <c r="A9660" s="92" t="s">
        <v>26317</v>
      </c>
      <c r="B9660" t="s">
        <v>9292</v>
      </c>
      <c r="C9660" s="93">
        <v>11336.5</v>
      </c>
    </row>
    <row r="9661" spans="1:3" x14ac:dyDescent="0.25">
      <c r="A9661" s="92" t="s">
        <v>26318</v>
      </c>
      <c r="B9661" t="s">
        <v>9293</v>
      </c>
      <c r="C9661" s="93">
        <v>37315.5</v>
      </c>
    </row>
    <row r="9662" spans="1:3" x14ac:dyDescent="0.25">
      <c r="A9662" s="92" t="s">
        <v>26319</v>
      </c>
      <c r="B9662" t="s">
        <v>9294</v>
      </c>
      <c r="C9662" s="93">
        <v>7586.5</v>
      </c>
    </row>
    <row r="9663" spans="1:3" x14ac:dyDescent="0.25">
      <c r="A9663" s="92" t="s">
        <v>26320</v>
      </c>
      <c r="B9663" t="s">
        <v>9295</v>
      </c>
      <c r="C9663" s="93">
        <v>12200</v>
      </c>
    </row>
    <row r="9664" spans="1:3" x14ac:dyDescent="0.25">
      <c r="A9664" s="92" t="s">
        <v>26321</v>
      </c>
      <c r="B9664" t="s">
        <v>9296</v>
      </c>
      <c r="C9664" s="93">
        <v>4263</v>
      </c>
    </row>
    <row r="9665" spans="1:3" x14ac:dyDescent="0.25">
      <c r="A9665" s="92" t="s">
        <v>26322</v>
      </c>
      <c r="B9665" t="s">
        <v>9297</v>
      </c>
      <c r="C9665" s="93">
        <v>9631</v>
      </c>
    </row>
    <row r="9666" spans="1:3" x14ac:dyDescent="0.25">
      <c r="A9666" s="92" t="s">
        <v>26323</v>
      </c>
      <c r="B9666" t="s">
        <v>9298</v>
      </c>
      <c r="C9666" s="93">
        <v>5778.5</v>
      </c>
    </row>
    <row r="9667" spans="1:3" x14ac:dyDescent="0.25">
      <c r="A9667" s="92" t="s">
        <v>26324</v>
      </c>
      <c r="B9667" t="s">
        <v>9299</v>
      </c>
      <c r="C9667" s="93">
        <v>5778.5</v>
      </c>
    </row>
    <row r="9668" spans="1:3" x14ac:dyDescent="0.25">
      <c r="A9668" s="92" t="s">
        <v>26325</v>
      </c>
      <c r="B9668" t="s">
        <v>9300</v>
      </c>
      <c r="C9668" s="93">
        <v>9631</v>
      </c>
    </row>
    <row r="9669" spans="1:3" x14ac:dyDescent="0.25">
      <c r="A9669" s="92" t="s">
        <v>26326</v>
      </c>
      <c r="B9669" t="s">
        <v>9301</v>
      </c>
      <c r="C9669" s="93">
        <v>4263</v>
      </c>
    </row>
    <row r="9670" spans="1:3" x14ac:dyDescent="0.25">
      <c r="A9670" s="92" t="s">
        <v>26327</v>
      </c>
      <c r="B9670" t="s">
        <v>9302</v>
      </c>
      <c r="C9670" s="93">
        <v>4263</v>
      </c>
    </row>
    <row r="9671" spans="1:3" x14ac:dyDescent="0.25">
      <c r="A9671" s="92" t="s">
        <v>26328</v>
      </c>
      <c r="B9671" t="s">
        <v>9303</v>
      </c>
      <c r="C9671" s="93">
        <v>9631</v>
      </c>
    </row>
    <row r="9672" spans="1:3" x14ac:dyDescent="0.25">
      <c r="A9672" s="92" t="s">
        <v>26329</v>
      </c>
      <c r="B9672" t="s">
        <v>9304</v>
      </c>
      <c r="C9672" s="93">
        <v>13886.5</v>
      </c>
    </row>
    <row r="9673" spans="1:3" x14ac:dyDescent="0.25">
      <c r="A9673" s="92" t="s">
        <v>26330</v>
      </c>
      <c r="B9673" t="s">
        <v>9305</v>
      </c>
      <c r="C9673" s="93">
        <v>5.5</v>
      </c>
    </row>
    <row r="9674" spans="1:3" x14ac:dyDescent="0.25">
      <c r="A9674" s="92" t="s">
        <v>26331</v>
      </c>
      <c r="B9674" t="s">
        <v>9306</v>
      </c>
      <c r="C9674" s="93">
        <v>1187.5</v>
      </c>
    </row>
    <row r="9675" spans="1:3" x14ac:dyDescent="0.25">
      <c r="A9675" s="92" t="s">
        <v>26332</v>
      </c>
      <c r="B9675" t="s">
        <v>9307</v>
      </c>
      <c r="C9675" s="93">
        <v>1187.5</v>
      </c>
    </row>
    <row r="9676" spans="1:3" x14ac:dyDescent="0.25">
      <c r="A9676" s="92" t="s">
        <v>26333</v>
      </c>
      <c r="B9676" t="s">
        <v>9308</v>
      </c>
      <c r="C9676" s="93">
        <v>103</v>
      </c>
    </row>
    <row r="9677" spans="1:3" x14ac:dyDescent="0.25">
      <c r="A9677" s="92" t="s">
        <v>26334</v>
      </c>
      <c r="B9677" t="s">
        <v>9309</v>
      </c>
      <c r="C9677" s="93">
        <v>1169.5</v>
      </c>
    </row>
    <row r="9678" spans="1:3" x14ac:dyDescent="0.25">
      <c r="A9678" s="92" t="s">
        <v>26335</v>
      </c>
      <c r="B9678" t="s">
        <v>9310</v>
      </c>
      <c r="C9678" s="93">
        <v>190.5</v>
      </c>
    </row>
    <row r="9679" spans="1:3" x14ac:dyDescent="0.25">
      <c r="A9679" s="92" t="s">
        <v>26336</v>
      </c>
      <c r="B9679" t="s">
        <v>9311</v>
      </c>
      <c r="C9679" s="93">
        <v>42230.5</v>
      </c>
    </row>
    <row r="9680" spans="1:3" x14ac:dyDescent="0.25">
      <c r="A9680" s="92" t="s">
        <v>26337</v>
      </c>
      <c r="B9680" t="s">
        <v>9312</v>
      </c>
      <c r="C9680" s="93">
        <v>2854</v>
      </c>
    </row>
    <row r="9681" spans="1:3" x14ac:dyDescent="0.25">
      <c r="A9681" s="92" t="s">
        <v>26338</v>
      </c>
      <c r="B9681" t="s">
        <v>9313</v>
      </c>
      <c r="C9681" s="93">
        <v>9</v>
      </c>
    </row>
    <row r="9682" spans="1:3" x14ac:dyDescent="0.25">
      <c r="A9682" s="92" t="s">
        <v>26339</v>
      </c>
      <c r="B9682" t="s">
        <v>9314</v>
      </c>
      <c r="C9682" s="93">
        <v>13005.5</v>
      </c>
    </row>
    <row r="9683" spans="1:3" x14ac:dyDescent="0.25">
      <c r="A9683" s="92" t="s">
        <v>26340</v>
      </c>
      <c r="B9683" t="s">
        <v>9315</v>
      </c>
      <c r="C9683" s="93">
        <v>10005</v>
      </c>
    </row>
    <row r="9684" spans="1:3" x14ac:dyDescent="0.25">
      <c r="A9684" s="92" t="s">
        <v>26341</v>
      </c>
      <c r="B9684" t="s">
        <v>9316</v>
      </c>
      <c r="C9684" s="93">
        <v>15960.5</v>
      </c>
    </row>
    <row r="9685" spans="1:3" x14ac:dyDescent="0.25">
      <c r="A9685" s="92" t="s">
        <v>26342</v>
      </c>
      <c r="B9685" t="s">
        <v>9317</v>
      </c>
      <c r="C9685" s="93">
        <v>9854.5</v>
      </c>
    </row>
    <row r="9686" spans="1:3" x14ac:dyDescent="0.25">
      <c r="A9686" s="92" t="s">
        <v>26343</v>
      </c>
      <c r="B9686" t="s">
        <v>9318</v>
      </c>
      <c r="C9686" s="93">
        <v>21649</v>
      </c>
    </row>
    <row r="9687" spans="1:3" x14ac:dyDescent="0.25">
      <c r="A9687" s="92" t="s">
        <v>26344</v>
      </c>
      <c r="B9687" t="s">
        <v>9319</v>
      </c>
      <c r="C9687" s="93">
        <v>4</v>
      </c>
    </row>
    <row r="9688" spans="1:3" x14ac:dyDescent="0.25">
      <c r="A9688" s="92" t="s">
        <v>26345</v>
      </c>
      <c r="B9688" t="s">
        <v>9320</v>
      </c>
      <c r="C9688" s="93">
        <v>5273.5</v>
      </c>
    </row>
    <row r="9689" spans="1:3" x14ac:dyDescent="0.25">
      <c r="A9689" s="92" t="s">
        <v>26346</v>
      </c>
      <c r="B9689" t="s">
        <v>9321</v>
      </c>
      <c r="C9689" s="93">
        <v>4263</v>
      </c>
    </row>
    <row r="9690" spans="1:3" x14ac:dyDescent="0.25">
      <c r="A9690" s="92" t="s">
        <v>26347</v>
      </c>
      <c r="B9690" t="s">
        <v>9322</v>
      </c>
      <c r="C9690" s="93">
        <v>9631</v>
      </c>
    </row>
    <row r="9691" spans="1:3" x14ac:dyDescent="0.25">
      <c r="A9691" s="92" t="s">
        <v>26348</v>
      </c>
      <c r="B9691" t="s">
        <v>9323</v>
      </c>
      <c r="C9691" s="93">
        <v>5.5</v>
      </c>
    </row>
    <row r="9692" spans="1:3" x14ac:dyDescent="0.25">
      <c r="A9692" s="92" t="s">
        <v>26349</v>
      </c>
      <c r="B9692" t="s">
        <v>9324</v>
      </c>
      <c r="C9692" s="93">
        <v>4263</v>
      </c>
    </row>
    <row r="9693" spans="1:3" x14ac:dyDescent="0.25">
      <c r="A9693" s="92" t="s">
        <v>26350</v>
      </c>
      <c r="B9693" t="s">
        <v>9325</v>
      </c>
      <c r="C9693" s="93">
        <v>9.5</v>
      </c>
    </row>
    <row r="9694" spans="1:3" x14ac:dyDescent="0.25">
      <c r="A9694" s="92" t="s">
        <v>26351</v>
      </c>
      <c r="B9694" t="s">
        <v>9326</v>
      </c>
      <c r="C9694" s="93">
        <v>5240.5</v>
      </c>
    </row>
    <row r="9695" spans="1:3" x14ac:dyDescent="0.25">
      <c r="A9695" s="92" t="s">
        <v>26352</v>
      </c>
      <c r="B9695" t="s">
        <v>9327</v>
      </c>
      <c r="C9695" s="93">
        <v>16.5</v>
      </c>
    </row>
    <row r="9696" spans="1:3" x14ac:dyDescent="0.25">
      <c r="A9696" s="92" t="s">
        <v>26353</v>
      </c>
      <c r="B9696" t="s">
        <v>9328</v>
      </c>
      <c r="C9696" s="93">
        <v>25905</v>
      </c>
    </row>
    <row r="9697" spans="1:3" x14ac:dyDescent="0.25">
      <c r="A9697" s="92" t="s">
        <v>26354</v>
      </c>
      <c r="B9697" t="s">
        <v>9329</v>
      </c>
      <c r="C9697" s="93">
        <v>16.5</v>
      </c>
    </row>
    <row r="9698" spans="1:3" x14ac:dyDescent="0.25">
      <c r="A9698" s="92" t="s">
        <v>26355</v>
      </c>
      <c r="B9698" t="s">
        <v>9330</v>
      </c>
      <c r="C9698" s="93">
        <v>26446.5</v>
      </c>
    </row>
    <row r="9699" spans="1:3" x14ac:dyDescent="0.25">
      <c r="A9699" s="92" t="s">
        <v>26356</v>
      </c>
      <c r="B9699" t="s">
        <v>9331</v>
      </c>
      <c r="C9699" s="93">
        <v>10.5</v>
      </c>
    </row>
    <row r="9700" spans="1:3" x14ac:dyDescent="0.25">
      <c r="A9700" s="92" t="s">
        <v>26357</v>
      </c>
      <c r="B9700" t="s">
        <v>9332</v>
      </c>
      <c r="C9700" s="93">
        <v>4.5</v>
      </c>
    </row>
    <row r="9701" spans="1:3" x14ac:dyDescent="0.25">
      <c r="A9701" s="92" t="s">
        <v>26358</v>
      </c>
      <c r="B9701" t="s">
        <v>9333</v>
      </c>
      <c r="C9701" s="93">
        <v>7816</v>
      </c>
    </row>
    <row r="9702" spans="1:3" x14ac:dyDescent="0.25">
      <c r="A9702" s="92" t="s">
        <v>26359</v>
      </c>
      <c r="B9702" t="s">
        <v>9334</v>
      </c>
      <c r="C9702" s="93">
        <v>33444</v>
      </c>
    </row>
    <row r="9703" spans="1:3" x14ac:dyDescent="0.25">
      <c r="A9703" s="92" t="s">
        <v>26360</v>
      </c>
      <c r="B9703" t="s">
        <v>9335</v>
      </c>
      <c r="C9703" s="93">
        <v>31567</v>
      </c>
    </row>
    <row r="9704" spans="1:3" x14ac:dyDescent="0.25">
      <c r="A9704" s="92" t="s">
        <v>26361</v>
      </c>
      <c r="B9704" t="s">
        <v>9336</v>
      </c>
      <c r="C9704" s="93">
        <v>793</v>
      </c>
    </row>
    <row r="9705" spans="1:3" x14ac:dyDescent="0.25">
      <c r="A9705" s="92" t="s">
        <v>26362</v>
      </c>
      <c r="B9705" t="s">
        <v>9337</v>
      </c>
      <c r="C9705" s="93">
        <v>3264</v>
      </c>
    </row>
    <row r="9706" spans="1:3" x14ac:dyDescent="0.25">
      <c r="A9706" s="92" t="s">
        <v>26363</v>
      </c>
      <c r="B9706" t="s">
        <v>9338</v>
      </c>
      <c r="C9706" s="93">
        <v>1269</v>
      </c>
    </row>
    <row r="9707" spans="1:3" x14ac:dyDescent="0.25">
      <c r="A9707" s="92" t="s">
        <v>26364</v>
      </c>
      <c r="B9707" t="s">
        <v>9339</v>
      </c>
      <c r="C9707" s="93">
        <v>994</v>
      </c>
    </row>
    <row r="9708" spans="1:3" x14ac:dyDescent="0.25">
      <c r="A9708" s="92" t="s">
        <v>26365</v>
      </c>
      <c r="B9708" t="s">
        <v>9340</v>
      </c>
      <c r="C9708" s="93">
        <v>1153</v>
      </c>
    </row>
    <row r="9709" spans="1:3" x14ac:dyDescent="0.25">
      <c r="A9709" s="92" t="s">
        <v>26366</v>
      </c>
      <c r="B9709" t="s">
        <v>9341</v>
      </c>
      <c r="C9709" s="93">
        <v>10547</v>
      </c>
    </row>
    <row r="9710" spans="1:3" x14ac:dyDescent="0.25">
      <c r="A9710" s="92" t="s">
        <v>26367</v>
      </c>
      <c r="B9710" t="s">
        <v>9342</v>
      </c>
      <c r="C9710" s="93">
        <v>33835</v>
      </c>
    </row>
    <row r="9711" spans="1:3" x14ac:dyDescent="0.25">
      <c r="A9711" s="92" t="s">
        <v>26368</v>
      </c>
      <c r="B9711" t="s">
        <v>9343</v>
      </c>
      <c r="C9711" s="93">
        <v>7771.5</v>
      </c>
    </row>
    <row r="9712" spans="1:3" x14ac:dyDescent="0.25">
      <c r="A9712" s="92" t="s">
        <v>26369</v>
      </c>
      <c r="B9712" t="s">
        <v>9344</v>
      </c>
      <c r="C9712" s="93">
        <v>2035.5</v>
      </c>
    </row>
    <row r="9713" spans="1:3" x14ac:dyDescent="0.25">
      <c r="A9713" s="92" t="s">
        <v>26370</v>
      </c>
      <c r="B9713" t="s">
        <v>9345</v>
      </c>
      <c r="C9713" s="93">
        <v>3093</v>
      </c>
    </row>
    <row r="9714" spans="1:3" x14ac:dyDescent="0.25">
      <c r="A9714" s="92" t="s">
        <v>26371</v>
      </c>
      <c r="B9714" t="s">
        <v>9346</v>
      </c>
      <c r="C9714" s="93">
        <v>8649</v>
      </c>
    </row>
    <row r="9715" spans="1:3" x14ac:dyDescent="0.25">
      <c r="A9715" s="92" t="s">
        <v>26372</v>
      </c>
      <c r="B9715" t="s">
        <v>9347</v>
      </c>
      <c r="C9715" s="93">
        <v>9631</v>
      </c>
    </row>
    <row r="9716" spans="1:3" x14ac:dyDescent="0.25">
      <c r="A9716" s="92" t="s">
        <v>26373</v>
      </c>
      <c r="B9716" t="s">
        <v>9348</v>
      </c>
      <c r="C9716" s="93">
        <v>5778.5</v>
      </c>
    </row>
    <row r="9717" spans="1:3" x14ac:dyDescent="0.25">
      <c r="A9717" s="92" t="s">
        <v>26374</v>
      </c>
      <c r="B9717" t="s">
        <v>9349</v>
      </c>
      <c r="C9717" s="93">
        <v>37315.5</v>
      </c>
    </row>
    <row r="9718" spans="1:3" x14ac:dyDescent="0.25">
      <c r="A9718" s="92" t="s">
        <v>26375</v>
      </c>
      <c r="B9718" t="s">
        <v>9350</v>
      </c>
      <c r="C9718" s="93">
        <v>6154</v>
      </c>
    </row>
    <row r="9719" spans="1:3" x14ac:dyDescent="0.25">
      <c r="A9719" s="92" t="s">
        <v>26376</v>
      </c>
      <c r="B9719" t="s">
        <v>9351</v>
      </c>
      <c r="C9719" s="93">
        <v>11805.5</v>
      </c>
    </row>
    <row r="9720" spans="1:3" x14ac:dyDescent="0.25">
      <c r="A9720" s="92" t="s">
        <v>26377</v>
      </c>
      <c r="B9720" t="s">
        <v>9352</v>
      </c>
      <c r="C9720" s="93">
        <v>7840.5</v>
      </c>
    </row>
    <row r="9721" spans="1:3" x14ac:dyDescent="0.25">
      <c r="A9721" s="92" t="s">
        <v>26378</v>
      </c>
      <c r="B9721" t="s">
        <v>9353</v>
      </c>
      <c r="C9721" s="93">
        <v>3853</v>
      </c>
    </row>
    <row r="9722" spans="1:3" x14ac:dyDescent="0.25">
      <c r="A9722" s="92" t="s">
        <v>26379</v>
      </c>
      <c r="B9722" t="s">
        <v>9354</v>
      </c>
      <c r="C9722" s="93">
        <v>6254</v>
      </c>
    </row>
    <row r="9723" spans="1:3" x14ac:dyDescent="0.25">
      <c r="A9723" s="92" t="s">
        <v>26380</v>
      </c>
      <c r="B9723" t="s">
        <v>9355</v>
      </c>
      <c r="C9723" s="93">
        <v>6254</v>
      </c>
    </row>
    <row r="9724" spans="1:3" x14ac:dyDescent="0.25">
      <c r="A9724" s="92" t="s">
        <v>26381</v>
      </c>
      <c r="B9724" t="s">
        <v>9356</v>
      </c>
      <c r="C9724" s="93">
        <v>4191</v>
      </c>
    </row>
    <row r="9725" spans="1:3" x14ac:dyDescent="0.25">
      <c r="A9725" s="92" t="s">
        <v>26382</v>
      </c>
      <c r="B9725" t="s">
        <v>9357</v>
      </c>
      <c r="C9725" s="93">
        <v>5022.5</v>
      </c>
    </row>
    <row r="9726" spans="1:3" x14ac:dyDescent="0.25">
      <c r="A9726" s="92" t="s">
        <v>26383</v>
      </c>
      <c r="B9726" t="s">
        <v>9358</v>
      </c>
      <c r="C9726" s="93">
        <v>4191</v>
      </c>
    </row>
    <row r="9727" spans="1:3" x14ac:dyDescent="0.25">
      <c r="A9727" s="92" t="s">
        <v>26384</v>
      </c>
      <c r="B9727" t="s">
        <v>9359</v>
      </c>
      <c r="C9727" s="93">
        <v>5273.5</v>
      </c>
    </row>
    <row r="9728" spans="1:3" x14ac:dyDescent="0.25">
      <c r="A9728" s="92" t="s">
        <v>26385</v>
      </c>
      <c r="B9728" t="s">
        <v>9360</v>
      </c>
      <c r="C9728" s="93">
        <v>185</v>
      </c>
    </row>
    <row r="9729" spans="1:3" x14ac:dyDescent="0.25">
      <c r="A9729" s="92" t="s">
        <v>26386</v>
      </c>
      <c r="B9729" t="s">
        <v>9361</v>
      </c>
      <c r="C9729" s="93">
        <v>2643.5</v>
      </c>
    </row>
    <row r="9730" spans="1:3" x14ac:dyDescent="0.25">
      <c r="A9730" s="92" t="s">
        <v>26387</v>
      </c>
      <c r="B9730" t="s">
        <v>9362</v>
      </c>
      <c r="C9730" s="93">
        <v>5692</v>
      </c>
    </row>
    <row r="9731" spans="1:3" x14ac:dyDescent="0.25">
      <c r="A9731" s="92" t="s">
        <v>26388</v>
      </c>
      <c r="B9731" t="s">
        <v>9363</v>
      </c>
      <c r="C9731" s="93">
        <v>2398</v>
      </c>
    </row>
    <row r="9732" spans="1:3" x14ac:dyDescent="0.25">
      <c r="A9732" s="92" t="s">
        <v>26389</v>
      </c>
      <c r="B9732" t="s">
        <v>9364</v>
      </c>
      <c r="C9732" s="93">
        <v>7903.5</v>
      </c>
    </row>
    <row r="9733" spans="1:3" x14ac:dyDescent="0.25">
      <c r="A9733" s="92" t="s">
        <v>26390</v>
      </c>
      <c r="B9733" t="s">
        <v>9365</v>
      </c>
      <c r="C9733" s="93">
        <v>21284.5</v>
      </c>
    </row>
    <row r="9734" spans="1:3" x14ac:dyDescent="0.25">
      <c r="A9734" s="92" t="s">
        <v>26391</v>
      </c>
      <c r="B9734" t="s">
        <v>9366</v>
      </c>
      <c r="C9734" s="93">
        <v>17795</v>
      </c>
    </row>
    <row r="9735" spans="1:3" x14ac:dyDescent="0.25">
      <c r="A9735" s="92" t="s">
        <v>26392</v>
      </c>
      <c r="B9735" t="s">
        <v>9367</v>
      </c>
      <c r="C9735" s="93">
        <v>9589</v>
      </c>
    </row>
    <row r="9736" spans="1:3" x14ac:dyDescent="0.25">
      <c r="A9736" s="92" t="s">
        <v>26393</v>
      </c>
      <c r="B9736" t="s">
        <v>9368</v>
      </c>
      <c r="C9736" s="93">
        <v>9631</v>
      </c>
    </row>
    <row r="9737" spans="1:3" x14ac:dyDescent="0.25">
      <c r="A9737" s="92" t="s">
        <v>26394</v>
      </c>
      <c r="B9737" t="s">
        <v>9369</v>
      </c>
      <c r="C9737" s="93">
        <v>5778.5</v>
      </c>
    </row>
    <row r="9738" spans="1:3" x14ac:dyDescent="0.25">
      <c r="A9738" s="92" t="s">
        <v>26395</v>
      </c>
      <c r="B9738" t="s">
        <v>9370</v>
      </c>
      <c r="C9738" s="93">
        <v>1784.5</v>
      </c>
    </row>
    <row r="9739" spans="1:3" x14ac:dyDescent="0.25">
      <c r="A9739" s="92" t="s">
        <v>26396</v>
      </c>
      <c r="B9739" t="s">
        <v>9371</v>
      </c>
      <c r="C9739" s="93">
        <v>852.5</v>
      </c>
    </row>
    <row r="9740" spans="1:3" x14ac:dyDescent="0.25">
      <c r="A9740" s="92" t="s">
        <v>26397</v>
      </c>
      <c r="B9740" t="s">
        <v>9372</v>
      </c>
      <c r="C9740" s="93">
        <v>852.5</v>
      </c>
    </row>
    <row r="9741" spans="1:3" x14ac:dyDescent="0.25">
      <c r="A9741" s="92" t="s">
        <v>26398</v>
      </c>
      <c r="B9741" t="s">
        <v>9373</v>
      </c>
      <c r="C9741" s="93">
        <v>852.5</v>
      </c>
    </row>
    <row r="9742" spans="1:3" x14ac:dyDescent="0.25">
      <c r="A9742" s="92" t="s">
        <v>26399</v>
      </c>
      <c r="B9742" t="s">
        <v>9374</v>
      </c>
      <c r="C9742" s="93">
        <v>852.5</v>
      </c>
    </row>
    <row r="9743" spans="1:3" x14ac:dyDescent="0.25">
      <c r="A9743" s="92" t="s">
        <v>26400</v>
      </c>
      <c r="B9743" t="s">
        <v>9375</v>
      </c>
      <c r="C9743" s="93">
        <v>15273.5</v>
      </c>
    </row>
    <row r="9744" spans="1:3" x14ac:dyDescent="0.25">
      <c r="A9744" s="92" t="s">
        <v>26401</v>
      </c>
      <c r="B9744" t="s">
        <v>9376</v>
      </c>
      <c r="C9744" s="93">
        <v>4916.5</v>
      </c>
    </row>
    <row r="9745" spans="1:3" x14ac:dyDescent="0.25">
      <c r="A9745" s="92" t="s">
        <v>26402</v>
      </c>
      <c r="B9745" t="s">
        <v>9377</v>
      </c>
      <c r="C9745" s="93">
        <v>39206.5</v>
      </c>
    </row>
    <row r="9746" spans="1:3" x14ac:dyDescent="0.25">
      <c r="A9746" s="92" t="s">
        <v>26403</v>
      </c>
      <c r="B9746" t="s">
        <v>9378</v>
      </c>
      <c r="C9746" s="93">
        <v>3336</v>
      </c>
    </row>
    <row r="9747" spans="1:3" x14ac:dyDescent="0.25">
      <c r="A9747" s="92" t="s">
        <v>26404</v>
      </c>
      <c r="B9747" t="s">
        <v>9379</v>
      </c>
      <c r="C9747" s="93">
        <v>15960.5</v>
      </c>
    </row>
    <row r="9748" spans="1:3" x14ac:dyDescent="0.25">
      <c r="A9748" s="92" t="s">
        <v>26405</v>
      </c>
      <c r="B9748" t="s">
        <v>9380</v>
      </c>
      <c r="C9748" s="93">
        <v>5306</v>
      </c>
    </row>
    <row r="9749" spans="1:3" x14ac:dyDescent="0.25">
      <c r="A9749" s="92" t="s">
        <v>26406</v>
      </c>
      <c r="B9749" t="s">
        <v>9381</v>
      </c>
      <c r="C9749" s="93">
        <v>8134</v>
      </c>
    </row>
    <row r="9750" spans="1:3" x14ac:dyDescent="0.25">
      <c r="A9750" s="92" t="s">
        <v>26407</v>
      </c>
      <c r="B9750" t="s">
        <v>9382</v>
      </c>
      <c r="C9750" s="93">
        <v>4271.5</v>
      </c>
    </row>
    <row r="9751" spans="1:3" x14ac:dyDescent="0.25">
      <c r="A9751" s="92" t="s">
        <v>26408</v>
      </c>
      <c r="B9751" t="s">
        <v>9383</v>
      </c>
      <c r="C9751" s="93">
        <v>36346.5</v>
      </c>
    </row>
    <row r="9752" spans="1:3" x14ac:dyDescent="0.25">
      <c r="A9752" s="92" t="s">
        <v>26409</v>
      </c>
      <c r="B9752" t="s">
        <v>9384</v>
      </c>
      <c r="C9752" s="93">
        <v>1071.5</v>
      </c>
    </row>
    <row r="9753" spans="1:3" x14ac:dyDescent="0.25">
      <c r="A9753" s="92" t="s">
        <v>26410</v>
      </c>
      <c r="B9753" t="s">
        <v>9385</v>
      </c>
      <c r="C9753" s="93">
        <v>1071.5</v>
      </c>
    </row>
    <row r="9754" spans="1:3" x14ac:dyDescent="0.25">
      <c r="A9754" s="92" t="s">
        <v>26411</v>
      </c>
      <c r="B9754" t="s">
        <v>9386</v>
      </c>
      <c r="C9754" s="93">
        <v>1071.5</v>
      </c>
    </row>
    <row r="9755" spans="1:3" x14ac:dyDescent="0.25">
      <c r="A9755" s="92" t="s">
        <v>26412</v>
      </c>
      <c r="B9755" t="s">
        <v>9387</v>
      </c>
      <c r="C9755" s="93">
        <v>42264.08</v>
      </c>
    </row>
    <row r="9756" spans="1:3" x14ac:dyDescent="0.25">
      <c r="A9756" s="92" t="s">
        <v>26413</v>
      </c>
      <c r="B9756" t="s">
        <v>9388</v>
      </c>
      <c r="C9756" s="93">
        <v>1573</v>
      </c>
    </row>
    <row r="9757" spans="1:3" x14ac:dyDescent="0.25">
      <c r="A9757" s="92" t="s">
        <v>26414</v>
      </c>
      <c r="B9757" t="s">
        <v>9389</v>
      </c>
      <c r="C9757" s="93">
        <v>33288</v>
      </c>
    </row>
    <row r="9758" spans="1:3" x14ac:dyDescent="0.25">
      <c r="A9758" s="92" t="s">
        <v>26415</v>
      </c>
      <c r="B9758" t="s">
        <v>9390</v>
      </c>
      <c r="C9758" s="93">
        <v>194</v>
      </c>
    </row>
    <row r="9759" spans="1:3" x14ac:dyDescent="0.25">
      <c r="A9759" s="92" t="s">
        <v>26416</v>
      </c>
      <c r="B9759" t="s">
        <v>9391</v>
      </c>
      <c r="C9759" s="93">
        <v>793</v>
      </c>
    </row>
    <row r="9760" spans="1:3" x14ac:dyDescent="0.25">
      <c r="A9760" s="92" t="s">
        <v>26417</v>
      </c>
      <c r="B9760" t="s">
        <v>9392</v>
      </c>
      <c r="C9760" s="93">
        <v>5117.12</v>
      </c>
    </row>
    <row r="9761" spans="1:3" x14ac:dyDescent="0.25">
      <c r="A9761" s="92" t="s">
        <v>26418</v>
      </c>
      <c r="B9761" t="s">
        <v>9393</v>
      </c>
      <c r="C9761" s="93">
        <v>581.5</v>
      </c>
    </row>
    <row r="9762" spans="1:3" x14ac:dyDescent="0.25">
      <c r="A9762" s="92" t="s">
        <v>26419</v>
      </c>
      <c r="B9762" t="s">
        <v>9394</v>
      </c>
      <c r="C9762" s="93">
        <v>810.88</v>
      </c>
    </row>
    <row r="9763" spans="1:3" x14ac:dyDescent="0.25">
      <c r="A9763" s="92" t="s">
        <v>26420</v>
      </c>
      <c r="B9763" t="s">
        <v>9395</v>
      </c>
      <c r="C9763" s="93">
        <v>215.01</v>
      </c>
    </row>
    <row r="9764" spans="1:3" x14ac:dyDescent="0.25">
      <c r="A9764" s="92" t="s">
        <v>26421</v>
      </c>
      <c r="B9764" t="s">
        <v>9396</v>
      </c>
      <c r="C9764" s="93">
        <v>22485</v>
      </c>
    </row>
    <row r="9765" spans="1:3" x14ac:dyDescent="0.25">
      <c r="A9765" s="92" t="s">
        <v>26422</v>
      </c>
      <c r="B9765" t="s">
        <v>9397</v>
      </c>
      <c r="C9765" s="93">
        <v>4916.5</v>
      </c>
    </row>
    <row r="9766" spans="1:3" x14ac:dyDescent="0.25">
      <c r="A9766" s="92" t="s">
        <v>26423</v>
      </c>
      <c r="B9766" t="s">
        <v>9398</v>
      </c>
      <c r="C9766" s="93">
        <v>13550</v>
      </c>
    </row>
    <row r="9767" spans="1:3" x14ac:dyDescent="0.25">
      <c r="A9767" s="92" t="s">
        <v>26424</v>
      </c>
      <c r="B9767" t="s">
        <v>9399</v>
      </c>
      <c r="C9767" s="93">
        <v>12952.5</v>
      </c>
    </row>
    <row r="9768" spans="1:3" x14ac:dyDescent="0.25">
      <c r="A9768" s="92" t="s">
        <v>26425</v>
      </c>
      <c r="B9768" t="s">
        <v>9400</v>
      </c>
      <c r="C9768" s="93">
        <v>423.5</v>
      </c>
    </row>
    <row r="9769" spans="1:3" x14ac:dyDescent="0.25">
      <c r="A9769" s="92" t="s">
        <v>26426</v>
      </c>
      <c r="B9769" t="s">
        <v>9401</v>
      </c>
      <c r="C9769" s="93">
        <v>423.5</v>
      </c>
    </row>
    <row r="9770" spans="1:3" x14ac:dyDescent="0.25">
      <c r="A9770" s="92" t="s">
        <v>26427</v>
      </c>
      <c r="B9770" t="s">
        <v>9402</v>
      </c>
      <c r="C9770" s="93">
        <v>404.5</v>
      </c>
    </row>
    <row r="9771" spans="1:3" x14ac:dyDescent="0.25">
      <c r="A9771" s="92" t="s">
        <v>26428</v>
      </c>
      <c r="B9771" t="s">
        <v>9403</v>
      </c>
      <c r="C9771" s="93">
        <v>178</v>
      </c>
    </row>
    <row r="9772" spans="1:3" x14ac:dyDescent="0.25">
      <c r="A9772" s="92" t="s">
        <v>26429</v>
      </c>
      <c r="B9772" t="s">
        <v>9404</v>
      </c>
      <c r="C9772" s="93">
        <v>178</v>
      </c>
    </row>
    <row r="9773" spans="1:3" x14ac:dyDescent="0.25">
      <c r="A9773" s="92" t="s">
        <v>26430</v>
      </c>
      <c r="B9773" t="s">
        <v>9405</v>
      </c>
      <c r="C9773" s="93">
        <v>863.5</v>
      </c>
    </row>
    <row r="9774" spans="1:3" x14ac:dyDescent="0.25">
      <c r="A9774" s="92" t="s">
        <v>26431</v>
      </c>
      <c r="B9774" t="s">
        <v>9406</v>
      </c>
      <c r="C9774" s="93">
        <v>5828.5</v>
      </c>
    </row>
    <row r="9775" spans="1:3" x14ac:dyDescent="0.25">
      <c r="A9775" s="92" t="s">
        <v>26432</v>
      </c>
      <c r="B9775" t="s">
        <v>9407</v>
      </c>
      <c r="C9775" s="93">
        <v>5606.5</v>
      </c>
    </row>
    <row r="9776" spans="1:3" x14ac:dyDescent="0.25">
      <c r="A9776" s="92" t="s">
        <v>26433</v>
      </c>
      <c r="B9776" t="s">
        <v>9408</v>
      </c>
      <c r="C9776" s="93">
        <v>9886</v>
      </c>
    </row>
    <row r="9777" spans="1:3" x14ac:dyDescent="0.25">
      <c r="A9777" s="92" t="s">
        <v>26434</v>
      </c>
      <c r="B9777" t="s">
        <v>9409</v>
      </c>
      <c r="C9777" s="93">
        <v>1321.5</v>
      </c>
    </row>
    <row r="9778" spans="1:3" x14ac:dyDescent="0.25">
      <c r="A9778" s="92" t="s">
        <v>26435</v>
      </c>
      <c r="B9778" t="s">
        <v>9410</v>
      </c>
      <c r="C9778" s="93">
        <v>6185.5</v>
      </c>
    </row>
    <row r="9779" spans="1:3" x14ac:dyDescent="0.25">
      <c r="A9779" s="92" t="s">
        <v>26436</v>
      </c>
      <c r="B9779" t="s">
        <v>9411</v>
      </c>
      <c r="C9779" s="93">
        <v>10547</v>
      </c>
    </row>
    <row r="9780" spans="1:3" x14ac:dyDescent="0.25">
      <c r="A9780" s="92" t="s">
        <v>26437</v>
      </c>
      <c r="B9780" t="s">
        <v>9412</v>
      </c>
      <c r="C9780" s="93">
        <v>1133</v>
      </c>
    </row>
    <row r="9781" spans="1:3" x14ac:dyDescent="0.25">
      <c r="A9781" s="92" t="s">
        <v>26438</v>
      </c>
      <c r="B9781" t="s">
        <v>9413</v>
      </c>
      <c r="C9781" s="93">
        <v>12963</v>
      </c>
    </row>
    <row r="9782" spans="1:3" x14ac:dyDescent="0.25">
      <c r="A9782" s="92" t="s">
        <v>26439</v>
      </c>
      <c r="B9782" t="s">
        <v>9414</v>
      </c>
      <c r="C9782" s="93">
        <v>852.5</v>
      </c>
    </row>
    <row r="9783" spans="1:3" x14ac:dyDescent="0.25">
      <c r="A9783" s="92" t="s">
        <v>26440</v>
      </c>
      <c r="B9783" t="s">
        <v>9415</v>
      </c>
      <c r="C9783" s="93">
        <v>852.5</v>
      </c>
    </row>
    <row r="9784" spans="1:3" x14ac:dyDescent="0.25">
      <c r="A9784" s="92" t="s">
        <v>26441</v>
      </c>
      <c r="B9784" t="s">
        <v>9416</v>
      </c>
      <c r="C9784" s="93">
        <v>9456</v>
      </c>
    </row>
    <row r="9785" spans="1:3" x14ac:dyDescent="0.25">
      <c r="A9785" s="92" t="s">
        <v>26442</v>
      </c>
      <c r="B9785" t="s">
        <v>9417</v>
      </c>
      <c r="C9785" s="93">
        <v>362</v>
      </c>
    </row>
    <row r="9786" spans="1:3" x14ac:dyDescent="0.25">
      <c r="A9786" s="92" t="s">
        <v>26443</v>
      </c>
      <c r="B9786" t="s">
        <v>9418</v>
      </c>
      <c r="C9786" s="93">
        <v>6668</v>
      </c>
    </row>
    <row r="9787" spans="1:3" x14ac:dyDescent="0.25">
      <c r="A9787" s="92" t="s">
        <v>26444</v>
      </c>
      <c r="B9787" t="s">
        <v>9419</v>
      </c>
      <c r="C9787" s="93">
        <v>1209.865</v>
      </c>
    </row>
    <row r="9788" spans="1:3" x14ac:dyDescent="0.25">
      <c r="A9788" s="92" t="s">
        <v>26445</v>
      </c>
      <c r="B9788" t="s">
        <v>9420</v>
      </c>
      <c r="C9788" s="93">
        <v>4773</v>
      </c>
    </row>
    <row r="9789" spans="1:3" x14ac:dyDescent="0.25">
      <c r="A9789" s="92" t="s">
        <v>26446</v>
      </c>
      <c r="B9789" t="s">
        <v>9421</v>
      </c>
      <c r="C9789" s="93">
        <v>4992.5</v>
      </c>
    </row>
    <row r="9790" spans="1:3" x14ac:dyDescent="0.25">
      <c r="A9790" s="92" t="s">
        <v>26447</v>
      </c>
      <c r="B9790" t="s">
        <v>9422</v>
      </c>
      <c r="C9790" s="93">
        <v>848.5</v>
      </c>
    </row>
    <row r="9791" spans="1:3" x14ac:dyDescent="0.25">
      <c r="A9791" s="92" t="s">
        <v>26448</v>
      </c>
      <c r="B9791" t="s">
        <v>9423</v>
      </c>
      <c r="C9791" s="93">
        <v>1737.17</v>
      </c>
    </row>
    <row r="9792" spans="1:3" x14ac:dyDescent="0.25">
      <c r="A9792" s="92" t="s">
        <v>26449</v>
      </c>
      <c r="B9792" t="s">
        <v>9424</v>
      </c>
      <c r="C9792" s="93">
        <v>5088</v>
      </c>
    </row>
    <row r="9793" spans="1:3" x14ac:dyDescent="0.25">
      <c r="A9793" s="92" t="s">
        <v>26450</v>
      </c>
      <c r="B9793" t="s">
        <v>9425</v>
      </c>
      <c r="C9793" s="93">
        <v>91.542699999999996</v>
      </c>
    </row>
    <row r="9794" spans="1:3" x14ac:dyDescent="0.25">
      <c r="A9794" s="92" t="s">
        <v>26451</v>
      </c>
      <c r="B9794" t="s">
        <v>9426</v>
      </c>
      <c r="C9794" s="93">
        <v>10378</v>
      </c>
    </row>
    <row r="9795" spans="1:3" x14ac:dyDescent="0.25">
      <c r="A9795" s="92" t="s">
        <v>26452</v>
      </c>
      <c r="B9795" t="s">
        <v>9427</v>
      </c>
      <c r="C9795" s="93">
        <v>5146</v>
      </c>
    </row>
    <row r="9796" spans="1:3" x14ac:dyDescent="0.25">
      <c r="A9796" s="92" t="s">
        <v>26453</v>
      </c>
      <c r="B9796" t="s">
        <v>9428</v>
      </c>
      <c r="C9796" s="93">
        <v>12071.5</v>
      </c>
    </row>
    <row r="9797" spans="1:3" x14ac:dyDescent="0.25">
      <c r="A9797" s="92" t="s">
        <v>26454</v>
      </c>
      <c r="B9797" t="s">
        <v>9429</v>
      </c>
      <c r="C9797" s="93">
        <v>612.5</v>
      </c>
    </row>
    <row r="9798" spans="1:3" x14ac:dyDescent="0.25">
      <c r="A9798" s="92" t="s">
        <v>26455</v>
      </c>
      <c r="B9798" t="s">
        <v>9430</v>
      </c>
      <c r="C9798" s="93">
        <v>1355.5</v>
      </c>
    </row>
    <row r="9799" spans="1:3" x14ac:dyDescent="0.25">
      <c r="A9799" s="92" t="s">
        <v>26456</v>
      </c>
      <c r="B9799" t="s">
        <v>9431</v>
      </c>
      <c r="C9799" s="93">
        <v>58</v>
      </c>
    </row>
    <row r="9800" spans="1:3" x14ac:dyDescent="0.25">
      <c r="A9800" s="92" t="s">
        <v>26457</v>
      </c>
      <c r="B9800" t="s">
        <v>9432</v>
      </c>
      <c r="C9800" s="93">
        <v>997.5</v>
      </c>
    </row>
    <row r="9801" spans="1:3" x14ac:dyDescent="0.25">
      <c r="A9801" s="92" t="s">
        <v>26458</v>
      </c>
      <c r="B9801" t="s">
        <v>9433</v>
      </c>
      <c r="C9801" s="93">
        <v>19101</v>
      </c>
    </row>
    <row r="9802" spans="1:3" x14ac:dyDescent="0.25">
      <c r="A9802" s="92" t="s">
        <v>26459</v>
      </c>
      <c r="B9802" t="s">
        <v>9434</v>
      </c>
      <c r="C9802" s="93">
        <v>2715.21</v>
      </c>
    </row>
    <row r="9803" spans="1:3" x14ac:dyDescent="0.25">
      <c r="A9803" s="92" t="s">
        <v>26460</v>
      </c>
      <c r="B9803" t="s">
        <v>9435</v>
      </c>
      <c r="C9803" s="93">
        <v>921.45</v>
      </c>
    </row>
    <row r="9804" spans="1:3" x14ac:dyDescent="0.25">
      <c r="A9804" s="92" t="s">
        <v>26461</v>
      </c>
      <c r="B9804" t="s">
        <v>9436</v>
      </c>
      <c r="C9804" s="93">
        <v>7507.11</v>
      </c>
    </row>
    <row r="9805" spans="1:3" x14ac:dyDescent="0.25">
      <c r="A9805" s="92" t="s">
        <v>26462</v>
      </c>
      <c r="B9805" t="s">
        <v>9437</v>
      </c>
      <c r="C9805" s="93">
        <v>143.5</v>
      </c>
    </row>
    <row r="9806" spans="1:3" x14ac:dyDescent="0.25">
      <c r="A9806" s="92" t="s">
        <v>26463</v>
      </c>
      <c r="B9806" t="s">
        <v>9438</v>
      </c>
      <c r="C9806" s="93">
        <v>764.5</v>
      </c>
    </row>
    <row r="9807" spans="1:3" x14ac:dyDescent="0.25">
      <c r="A9807" s="92" t="s">
        <v>26464</v>
      </c>
      <c r="B9807" t="s">
        <v>9439</v>
      </c>
      <c r="C9807" s="93">
        <v>9631</v>
      </c>
    </row>
    <row r="9808" spans="1:3" x14ac:dyDescent="0.25">
      <c r="A9808" s="92" t="s">
        <v>26465</v>
      </c>
      <c r="B9808" t="s">
        <v>9440</v>
      </c>
      <c r="C9808" s="93">
        <v>10547</v>
      </c>
    </row>
    <row r="9809" spans="1:3" x14ac:dyDescent="0.25">
      <c r="A9809" s="92" t="s">
        <v>26466</v>
      </c>
      <c r="B9809" t="s">
        <v>9441</v>
      </c>
      <c r="C9809" s="93">
        <v>16538.5</v>
      </c>
    </row>
    <row r="9810" spans="1:3" x14ac:dyDescent="0.25">
      <c r="A9810" s="92" t="s">
        <v>26467</v>
      </c>
      <c r="B9810" t="s">
        <v>9442</v>
      </c>
      <c r="C9810" s="93">
        <v>16362.5</v>
      </c>
    </row>
    <row r="9811" spans="1:3" x14ac:dyDescent="0.25">
      <c r="A9811" s="92" t="s">
        <v>26468</v>
      </c>
      <c r="B9811" t="s">
        <v>9443</v>
      </c>
      <c r="C9811" s="93">
        <v>815.5</v>
      </c>
    </row>
    <row r="9812" spans="1:3" x14ac:dyDescent="0.25">
      <c r="A9812" s="92" t="s">
        <v>26469</v>
      </c>
      <c r="B9812" t="s">
        <v>9444</v>
      </c>
      <c r="C9812" s="93">
        <v>4191</v>
      </c>
    </row>
    <row r="9813" spans="1:3" x14ac:dyDescent="0.25">
      <c r="A9813" s="92" t="s">
        <v>26470</v>
      </c>
      <c r="B9813" t="s">
        <v>9445</v>
      </c>
      <c r="C9813" s="93">
        <v>4729</v>
      </c>
    </row>
    <row r="9814" spans="1:3" x14ac:dyDescent="0.25">
      <c r="A9814" s="92" t="s">
        <v>26471</v>
      </c>
      <c r="B9814" t="s">
        <v>9446</v>
      </c>
      <c r="C9814" s="93">
        <v>19481.5</v>
      </c>
    </row>
    <row r="9815" spans="1:3" x14ac:dyDescent="0.25">
      <c r="A9815" s="92" t="s">
        <v>26472</v>
      </c>
      <c r="B9815" t="s">
        <v>9447</v>
      </c>
      <c r="C9815" s="93">
        <v>37805.5</v>
      </c>
    </row>
    <row r="9816" spans="1:3" x14ac:dyDescent="0.25">
      <c r="A9816" s="92" t="s">
        <v>26473</v>
      </c>
      <c r="B9816" t="s">
        <v>9448</v>
      </c>
      <c r="C9816" s="93">
        <v>50911.5</v>
      </c>
    </row>
    <row r="9817" spans="1:3" x14ac:dyDescent="0.25">
      <c r="A9817" s="92" t="s">
        <v>26474</v>
      </c>
      <c r="B9817" t="s">
        <v>9449</v>
      </c>
      <c r="C9817" s="93">
        <v>65133</v>
      </c>
    </row>
    <row r="9818" spans="1:3" x14ac:dyDescent="0.25">
      <c r="A9818" s="92" t="s">
        <v>26475</v>
      </c>
      <c r="B9818" t="s">
        <v>9450</v>
      </c>
      <c r="C9818" s="93">
        <v>1850.5</v>
      </c>
    </row>
    <row r="9819" spans="1:3" x14ac:dyDescent="0.25">
      <c r="A9819" s="92" t="s">
        <v>26476</v>
      </c>
      <c r="B9819" t="s">
        <v>9451</v>
      </c>
      <c r="C9819" s="93">
        <v>528.5</v>
      </c>
    </row>
    <row r="9820" spans="1:3" x14ac:dyDescent="0.25">
      <c r="A9820" s="92" t="s">
        <v>26477</v>
      </c>
      <c r="B9820" t="s">
        <v>9452</v>
      </c>
      <c r="C9820" s="93">
        <v>26037</v>
      </c>
    </row>
    <row r="9821" spans="1:3" x14ac:dyDescent="0.25">
      <c r="A9821" s="92" t="s">
        <v>26478</v>
      </c>
      <c r="B9821" t="s">
        <v>9453</v>
      </c>
      <c r="C9821" s="93">
        <v>302</v>
      </c>
    </row>
    <row r="9822" spans="1:3" x14ac:dyDescent="0.25">
      <c r="A9822" s="92" t="s">
        <v>26479</v>
      </c>
      <c r="B9822" t="s">
        <v>9454</v>
      </c>
      <c r="C9822" s="93">
        <v>302</v>
      </c>
    </row>
    <row r="9823" spans="1:3" x14ac:dyDescent="0.25">
      <c r="A9823" s="92" t="s">
        <v>26480</v>
      </c>
      <c r="B9823" t="s">
        <v>9455</v>
      </c>
      <c r="C9823" s="93">
        <v>3550.5</v>
      </c>
    </row>
    <row r="9824" spans="1:3" x14ac:dyDescent="0.25">
      <c r="A9824" s="92" t="s">
        <v>26481</v>
      </c>
      <c r="B9824" t="s">
        <v>9456</v>
      </c>
      <c r="C9824" s="93">
        <v>764.5</v>
      </c>
    </row>
    <row r="9825" spans="1:3" x14ac:dyDescent="0.25">
      <c r="A9825" s="92" t="s">
        <v>26482</v>
      </c>
      <c r="B9825" t="s">
        <v>9457</v>
      </c>
      <c r="C9825" s="93">
        <v>764.5</v>
      </c>
    </row>
    <row r="9826" spans="1:3" x14ac:dyDescent="0.25">
      <c r="A9826" s="92" t="s">
        <v>26483</v>
      </c>
      <c r="B9826" t="s">
        <v>9458</v>
      </c>
      <c r="C9826" s="93">
        <v>5240.5</v>
      </c>
    </row>
    <row r="9827" spans="1:3" x14ac:dyDescent="0.25">
      <c r="A9827" s="92" t="s">
        <v>26484</v>
      </c>
      <c r="B9827" t="s">
        <v>9459</v>
      </c>
      <c r="C9827" s="93">
        <v>5828.5</v>
      </c>
    </row>
    <row r="9828" spans="1:3" x14ac:dyDescent="0.25">
      <c r="A9828" s="92" t="s">
        <v>26485</v>
      </c>
      <c r="B9828" t="s">
        <v>9460</v>
      </c>
      <c r="C9828" s="93">
        <v>4263</v>
      </c>
    </row>
    <row r="9829" spans="1:3" x14ac:dyDescent="0.25">
      <c r="A9829" s="92" t="s">
        <v>26486</v>
      </c>
      <c r="B9829" t="s">
        <v>9461</v>
      </c>
      <c r="C9829" s="93">
        <v>261</v>
      </c>
    </row>
    <row r="9830" spans="1:3" x14ac:dyDescent="0.25">
      <c r="A9830" s="92" t="s">
        <v>26487</v>
      </c>
      <c r="B9830" t="s">
        <v>9462</v>
      </c>
      <c r="C9830" s="93">
        <v>2310.5</v>
      </c>
    </row>
    <row r="9831" spans="1:3" x14ac:dyDescent="0.25">
      <c r="A9831" s="92" t="s">
        <v>26488</v>
      </c>
      <c r="B9831" t="s">
        <v>9463</v>
      </c>
      <c r="C9831" s="93">
        <v>12276</v>
      </c>
    </row>
    <row r="9832" spans="1:3" x14ac:dyDescent="0.25">
      <c r="A9832" s="92" t="s">
        <v>26489</v>
      </c>
      <c r="B9832" t="s">
        <v>9464</v>
      </c>
      <c r="C9832" s="93">
        <v>16098</v>
      </c>
    </row>
    <row r="9833" spans="1:3" x14ac:dyDescent="0.25">
      <c r="A9833" s="92" t="s">
        <v>26490</v>
      </c>
      <c r="B9833" t="s">
        <v>9465</v>
      </c>
      <c r="C9833" s="93">
        <v>16235.5</v>
      </c>
    </row>
    <row r="9834" spans="1:3" x14ac:dyDescent="0.25">
      <c r="A9834" s="92" t="s">
        <v>26491</v>
      </c>
      <c r="B9834" t="s">
        <v>9466</v>
      </c>
      <c r="C9834" s="93">
        <v>74</v>
      </c>
    </row>
    <row r="9835" spans="1:3" x14ac:dyDescent="0.25">
      <c r="A9835" s="92" t="s">
        <v>26492</v>
      </c>
      <c r="B9835" t="s">
        <v>9467</v>
      </c>
      <c r="C9835" s="93">
        <v>1850.5</v>
      </c>
    </row>
    <row r="9836" spans="1:3" x14ac:dyDescent="0.25">
      <c r="A9836" s="92" t="s">
        <v>26493</v>
      </c>
      <c r="B9836" t="s">
        <v>9468</v>
      </c>
      <c r="C9836" s="93">
        <v>528.5</v>
      </c>
    </row>
    <row r="9837" spans="1:3" x14ac:dyDescent="0.25">
      <c r="A9837" s="92" t="s">
        <v>26494</v>
      </c>
      <c r="B9837" t="s">
        <v>9469</v>
      </c>
      <c r="C9837" s="93">
        <v>33148</v>
      </c>
    </row>
    <row r="9838" spans="1:3" x14ac:dyDescent="0.25">
      <c r="A9838" s="92" t="s">
        <v>26495</v>
      </c>
      <c r="B9838" t="s">
        <v>9470</v>
      </c>
      <c r="C9838" s="93">
        <v>388.5</v>
      </c>
    </row>
    <row r="9839" spans="1:3" x14ac:dyDescent="0.25">
      <c r="A9839" s="92" t="s">
        <v>26496</v>
      </c>
      <c r="B9839" t="s">
        <v>9471</v>
      </c>
      <c r="C9839" s="93">
        <v>1850.5</v>
      </c>
    </row>
    <row r="9840" spans="1:3" x14ac:dyDescent="0.25">
      <c r="A9840" s="92" t="s">
        <v>26497</v>
      </c>
      <c r="B9840" t="s">
        <v>9472</v>
      </c>
      <c r="C9840" s="93">
        <v>1850.5</v>
      </c>
    </row>
    <row r="9841" spans="1:3" x14ac:dyDescent="0.25">
      <c r="A9841" s="92" t="s">
        <v>26498</v>
      </c>
      <c r="B9841" t="s">
        <v>9473</v>
      </c>
      <c r="C9841" s="93">
        <v>528.5</v>
      </c>
    </row>
    <row r="9842" spans="1:3" x14ac:dyDescent="0.25">
      <c r="A9842" s="92" t="s">
        <v>26499</v>
      </c>
      <c r="B9842" t="s">
        <v>9474</v>
      </c>
      <c r="C9842" s="93">
        <v>22204.5</v>
      </c>
    </row>
    <row r="9843" spans="1:3" x14ac:dyDescent="0.25">
      <c r="A9843" s="92" t="s">
        <v>26500</v>
      </c>
      <c r="B9843" t="s">
        <v>9475</v>
      </c>
      <c r="C9843" s="93">
        <v>1850.5</v>
      </c>
    </row>
    <row r="9844" spans="1:3" x14ac:dyDescent="0.25">
      <c r="A9844" s="92" t="s">
        <v>26501</v>
      </c>
      <c r="B9844" t="s">
        <v>9476</v>
      </c>
      <c r="C9844" s="93">
        <v>528.5</v>
      </c>
    </row>
    <row r="9845" spans="1:3" x14ac:dyDescent="0.25">
      <c r="A9845" s="92" t="s">
        <v>26502</v>
      </c>
      <c r="B9845" t="s">
        <v>9477</v>
      </c>
      <c r="C9845" s="93">
        <v>4441</v>
      </c>
    </row>
    <row r="9846" spans="1:3" x14ac:dyDescent="0.25">
      <c r="A9846" s="92" t="s">
        <v>26503</v>
      </c>
      <c r="B9846" t="s">
        <v>9478</v>
      </c>
      <c r="C9846" s="93">
        <v>52735.5</v>
      </c>
    </row>
    <row r="9847" spans="1:3" x14ac:dyDescent="0.25">
      <c r="A9847" s="92" t="s">
        <v>26504</v>
      </c>
      <c r="B9847" t="s">
        <v>9479</v>
      </c>
      <c r="C9847" s="93">
        <v>89848.5</v>
      </c>
    </row>
    <row r="9848" spans="1:3" x14ac:dyDescent="0.25">
      <c r="A9848" s="92" t="s">
        <v>26505</v>
      </c>
      <c r="B9848" t="s">
        <v>9480</v>
      </c>
      <c r="C9848" s="93">
        <v>793</v>
      </c>
    </row>
    <row r="9849" spans="1:3" x14ac:dyDescent="0.25">
      <c r="A9849" s="92" t="s">
        <v>26506</v>
      </c>
      <c r="B9849" t="s">
        <v>9481</v>
      </c>
      <c r="C9849" s="93">
        <v>1850.5</v>
      </c>
    </row>
    <row r="9850" spans="1:3" x14ac:dyDescent="0.25">
      <c r="A9850" s="92" t="s">
        <v>26507</v>
      </c>
      <c r="B9850" t="s">
        <v>9482</v>
      </c>
      <c r="C9850" s="93">
        <v>9456</v>
      </c>
    </row>
    <row r="9851" spans="1:3" x14ac:dyDescent="0.25">
      <c r="A9851" s="92" t="s">
        <v>26508</v>
      </c>
      <c r="B9851" t="s">
        <v>9483</v>
      </c>
      <c r="C9851" s="93">
        <v>58154.5</v>
      </c>
    </row>
    <row r="9852" spans="1:3" x14ac:dyDescent="0.25">
      <c r="A9852" s="92" t="s">
        <v>26509</v>
      </c>
      <c r="B9852" t="s">
        <v>9484</v>
      </c>
      <c r="C9852" s="93">
        <v>11102</v>
      </c>
    </row>
    <row r="9853" spans="1:3" x14ac:dyDescent="0.25">
      <c r="A9853" s="92" t="s">
        <v>26510</v>
      </c>
      <c r="B9853" t="s">
        <v>9485</v>
      </c>
      <c r="C9853" s="93">
        <v>9631</v>
      </c>
    </row>
    <row r="9854" spans="1:3" x14ac:dyDescent="0.25">
      <c r="A9854" s="92" t="s">
        <v>26511</v>
      </c>
      <c r="B9854" t="s">
        <v>9486</v>
      </c>
      <c r="C9854" s="93">
        <v>5778.5</v>
      </c>
    </row>
    <row r="9855" spans="1:3" x14ac:dyDescent="0.25">
      <c r="A9855" s="92" t="s">
        <v>26512</v>
      </c>
      <c r="B9855" t="s">
        <v>9487</v>
      </c>
      <c r="C9855" s="93">
        <v>4263</v>
      </c>
    </row>
    <row r="9856" spans="1:3" x14ac:dyDescent="0.25">
      <c r="A9856" s="92" t="s">
        <v>26513</v>
      </c>
      <c r="B9856" t="s">
        <v>9488</v>
      </c>
      <c r="C9856" s="93">
        <v>58154.5</v>
      </c>
    </row>
    <row r="9857" spans="1:3" x14ac:dyDescent="0.25">
      <c r="A9857" s="92" t="s">
        <v>26514</v>
      </c>
      <c r="B9857" t="s">
        <v>9489</v>
      </c>
      <c r="C9857" s="93">
        <v>65133</v>
      </c>
    </row>
    <row r="9858" spans="1:3" x14ac:dyDescent="0.25">
      <c r="A9858" s="92" t="s">
        <v>26515</v>
      </c>
      <c r="B9858" t="s">
        <v>9490</v>
      </c>
      <c r="C9858" s="93">
        <v>4390.5</v>
      </c>
    </row>
    <row r="9859" spans="1:3" x14ac:dyDescent="0.25">
      <c r="A9859" s="92" t="s">
        <v>26516</v>
      </c>
      <c r="B9859" t="s">
        <v>9491</v>
      </c>
      <c r="C9859" s="93">
        <v>6280.5</v>
      </c>
    </row>
    <row r="9860" spans="1:3" x14ac:dyDescent="0.25">
      <c r="A9860" s="92" t="s">
        <v>26517</v>
      </c>
      <c r="B9860" t="s">
        <v>9492</v>
      </c>
      <c r="C9860" s="93">
        <v>58154.5</v>
      </c>
    </row>
    <row r="9861" spans="1:3" x14ac:dyDescent="0.25">
      <c r="A9861" s="92" t="s">
        <v>26518</v>
      </c>
      <c r="B9861" t="s">
        <v>9493</v>
      </c>
      <c r="C9861" s="93">
        <v>7930</v>
      </c>
    </row>
    <row r="9862" spans="1:3" x14ac:dyDescent="0.25">
      <c r="A9862" s="92" t="s">
        <v>26519</v>
      </c>
      <c r="B9862" t="s">
        <v>9494</v>
      </c>
      <c r="C9862" s="93">
        <v>14780.5</v>
      </c>
    </row>
    <row r="9863" spans="1:3" x14ac:dyDescent="0.25">
      <c r="A9863" s="92" t="s">
        <v>26520</v>
      </c>
      <c r="B9863" t="s">
        <v>9495</v>
      </c>
      <c r="C9863" s="93">
        <v>65133</v>
      </c>
    </row>
    <row r="9864" spans="1:3" x14ac:dyDescent="0.25">
      <c r="A9864" s="92" t="s">
        <v>26521</v>
      </c>
      <c r="B9864" t="s">
        <v>9496</v>
      </c>
      <c r="C9864" s="93">
        <v>33148</v>
      </c>
    </row>
    <row r="9865" spans="1:3" x14ac:dyDescent="0.25">
      <c r="A9865" s="92" t="s">
        <v>26522</v>
      </c>
      <c r="B9865" t="s">
        <v>9497</v>
      </c>
      <c r="C9865" s="93">
        <v>1797.5</v>
      </c>
    </row>
    <row r="9866" spans="1:3" x14ac:dyDescent="0.25">
      <c r="A9866" s="92" t="s">
        <v>26523</v>
      </c>
      <c r="B9866" t="s">
        <v>9498</v>
      </c>
      <c r="C9866" s="93">
        <v>5778.5</v>
      </c>
    </row>
    <row r="9867" spans="1:3" x14ac:dyDescent="0.25">
      <c r="A9867" s="92" t="s">
        <v>26524</v>
      </c>
      <c r="B9867" t="s">
        <v>9499</v>
      </c>
      <c r="C9867" s="93">
        <v>1136.4537</v>
      </c>
    </row>
    <row r="9868" spans="1:3" x14ac:dyDescent="0.25">
      <c r="A9868" s="92" t="s">
        <v>26525</v>
      </c>
      <c r="B9868" t="s">
        <v>9500</v>
      </c>
      <c r="C9868" s="93">
        <v>5835.85</v>
      </c>
    </row>
    <row r="9869" spans="1:3" x14ac:dyDescent="0.25">
      <c r="A9869" s="92" t="s">
        <v>26526</v>
      </c>
      <c r="B9869" t="s">
        <v>9501</v>
      </c>
      <c r="C9869" s="93">
        <v>8185.5</v>
      </c>
    </row>
    <row r="9870" spans="1:3" x14ac:dyDescent="0.25">
      <c r="A9870" s="92" t="s">
        <v>26527</v>
      </c>
      <c r="B9870" t="s">
        <v>9502</v>
      </c>
      <c r="C9870" s="93">
        <v>20089.5</v>
      </c>
    </row>
    <row r="9871" spans="1:3" x14ac:dyDescent="0.25">
      <c r="A9871" s="92" t="s">
        <v>26528</v>
      </c>
      <c r="B9871" t="s">
        <v>9503</v>
      </c>
      <c r="C9871" s="93">
        <v>5273.5</v>
      </c>
    </row>
    <row r="9872" spans="1:3" x14ac:dyDescent="0.25">
      <c r="A9872" s="92" t="s">
        <v>26529</v>
      </c>
      <c r="B9872" t="s">
        <v>9504</v>
      </c>
      <c r="C9872" s="93">
        <v>25905</v>
      </c>
    </row>
    <row r="9873" spans="1:3" x14ac:dyDescent="0.25">
      <c r="A9873" s="92" t="s">
        <v>26530</v>
      </c>
      <c r="B9873" t="s">
        <v>9505</v>
      </c>
      <c r="C9873" s="93">
        <v>8432.5</v>
      </c>
    </row>
    <row r="9874" spans="1:3" x14ac:dyDescent="0.25">
      <c r="A9874" s="92" t="s">
        <v>26531</v>
      </c>
      <c r="B9874" t="s">
        <v>9506</v>
      </c>
      <c r="C9874" s="93">
        <v>6775</v>
      </c>
    </row>
    <row r="9875" spans="1:3" x14ac:dyDescent="0.25">
      <c r="A9875" s="92" t="s">
        <v>26532</v>
      </c>
      <c r="B9875" t="s">
        <v>9507</v>
      </c>
      <c r="C9875" s="93">
        <v>1759</v>
      </c>
    </row>
    <row r="9876" spans="1:3" x14ac:dyDescent="0.25">
      <c r="A9876" s="92" t="s">
        <v>26533</v>
      </c>
      <c r="B9876" t="s">
        <v>9508</v>
      </c>
      <c r="C9876" s="93">
        <v>5109</v>
      </c>
    </row>
    <row r="9877" spans="1:3" x14ac:dyDescent="0.25">
      <c r="A9877" s="92" t="s">
        <v>26534</v>
      </c>
      <c r="B9877" t="s">
        <v>9509</v>
      </c>
      <c r="C9877" s="93">
        <v>4263</v>
      </c>
    </row>
    <row r="9878" spans="1:3" x14ac:dyDescent="0.25">
      <c r="A9878" s="92" t="s">
        <v>26535</v>
      </c>
      <c r="B9878" t="s">
        <v>9510</v>
      </c>
      <c r="C9878" s="93">
        <v>10468</v>
      </c>
    </row>
    <row r="9879" spans="1:3" x14ac:dyDescent="0.25">
      <c r="A9879" s="92" t="s">
        <v>26536</v>
      </c>
      <c r="B9879" t="s">
        <v>9511</v>
      </c>
      <c r="C9879" s="93">
        <v>11340</v>
      </c>
    </row>
    <row r="9880" spans="1:3" x14ac:dyDescent="0.25">
      <c r="A9880" s="92" t="s">
        <v>26537</v>
      </c>
      <c r="B9880" t="s">
        <v>9512</v>
      </c>
      <c r="C9880" s="93">
        <v>84588</v>
      </c>
    </row>
    <row r="9881" spans="1:3" x14ac:dyDescent="0.25">
      <c r="A9881" s="92" t="s">
        <v>26538</v>
      </c>
      <c r="B9881" t="s">
        <v>9513</v>
      </c>
      <c r="C9881" s="93">
        <v>793</v>
      </c>
    </row>
    <row r="9882" spans="1:3" x14ac:dyDescent="0.25">
      <c r="A9882" s="92" t="s">
        <v>26539</v>
      </c>
      <c r="B9882" t="s">
        <v>9514</v>
      </c>
      <c r="C9882" s="93">
        <v>16204</v>
      </c>
    </row>
    <row r="9883" spans="1:3" x14ac:dyDescent="0.25">
      <c r="A9883" s="92" t="s">
        <v>26540</v>
      </c>
      <c r="B9883" t="s">
        <v>9515</v>
      </c>
      <c r="C9883" s="93">
        <v>7613</v>
      </c>
    </row>
    <row r="9884" spans="1:3" x14ac:dyDescent="0.25">
      <c r="A9884" s="92" t="s">
        <v>26541</v>
      </c>
      <c r="B9884" t="s">
        <v>9516</v>
      </c>
      <c r="C9884" s="93">
        <v>781</v>
      </c>
    </row>
    <row r="9885" spans="1:3" x14ac:dyDescent="0.25">
      <c r="A9885" s="92" t="s">
        <v>26542</v>
      </c>
      <c r="B9885" t="s">
        <v>9517</v>
      </c>
      <c r="C9885" s="93">
        <v>892</v>
      </c>
    </row>
    <row r="9886" spans="1:3" x14ac:dyDescent="0.25">
      <c r="A9886" s="92" t="s">
        <v>26543</v>
      </c>
      <c r="B9886" t="s">
        <v>9518</v>
      </c>
      <c r="C9886" s="93">
        <v>892</v>
      </c>
    </row>
    <row r="9887" spans="1:3" x14ac:dyDescent="0.25">
      <c r="A9887" s="92" t="s">
        <v>26544</v>
      </c>
      <c r="B9887" t="s">
        <v>9519</v>
      </c>
      <c r="C9887" s="93">
        <v>1031</v>
      </c>
    </row>
    <row r="9888" spans="1:3" x14ac:dyDescent="0.25">
      <c r="A9888" s="92" t="s">
        <v>26545</v>
      </c>
      <c r="B9888" t="s">
        <v>9520</v>
      </c>
      <c r="C9888" s="93">
        <v>1031</v>
      </c>
    </row>
    <row r="9889" spans="1:3" x14ac:dyDescent="0.25">
      <c r="A9889" s="92" t="s">
        <v>26546</v>
      </c>
      <c r="B9889" t="s">
        <v>9521</v>
      </c>
      <c r="C9889" s="93">
        <v>1031</v>
      </c>
    </row>
    <row r="9890" spans="1:3" x14ac:dyDescent="0.25">
      <c r="A9890" s="92" t="s">
        <v>26547</v>
      </c>
      <c r="B9890" t="s">
        <v>9522</v>
      </c>
      <c r="C9890" s="93">
        <v>1031</v>
      </c>
    </row>
    <row r="9891" spans="1:3" x14ac:dyDescent="0.25">
      <c r="A9891" s="92" t="s">
        <v>26548</v>
      </c>
      <c r="B9891" t="s">
        <v>9523</v>
      </c>
      <c r="C9891" s="93">
        <v>416.5</v>
      </c>
    </row>
    <row r="9892" spans="1:3" x14ac:dyDescent="0.25">
      <c r="A9892" s="92" t="s">
        <v>26549</v>
      </c>
      <c r="B9892" t="s">
        <v>9524</v>
      </c>
      <c r="C9892" s="93">
        <v>1031</v>
      </c>
    </row>
    <row r="9893" spans="1:3" x14ac:dyDescent="0.25">
      <c r="A9893" s="92" t="s">
        <v>26550</v>
      </c>
      <c r="B9893" t="s">
        <v>9525</v>
      </c>
      <c r="C9893" s="93">
        <v>1031</v>
      </c>
    </row>
    <row r="9894" spans="1:3" x14ac:dyDescent="0.25">
      <c r="A9894" s="92" t="s">
        <v>26551</v>
      </c>
      <c r="B9894" t="s">
        <v>9526</v>
      </c>
      <c r="C9894" s="93">
        <v>846</v>
      </c>
    </row>
    <row r="9895" spans="1:3" x14ac:dyDescent="0.25">
      <c r="A9895" s="92" t="s">
        <v>26552</v>
      </c>
      <c r="B9895" t="s">
        <v>9527</v>
      </c>
      <c r="C9895" s="93">
        <v>1311</v>
      </c>
    </row>
    <row r="9896" spans="1:3" x14ac:dyDescent="0.25">
      <c r="A9896" s="92" t="s">
        <v>26553</v>
      </c>
      <c r="B9896" t="s">
        <v>9528</v>
      </c>
      <c r="C9896" s="93">
        <v>4263</v>
      </c>
    </row>
    <row r="9897" spans="1:3" x14ac:dyDescent="0.25">
      <c r="A9897" s="92" t="s">
        <v>26554</v>
      </c>
      <c r="B9897" t="s">
        <v>9529</v>
      </c>
      <c r="C9897" s="93">
        <v>4626</v>
      </c>
    </row>
    <row r="9898" spans="1:3" x14ac:dyDescent="0.25">
      <c r="A9898" s="92" t="s">
        <v>26555</v>
      </c>
      <c r="B9898" t="s">
        <v>9530</v>
      </c>
      <c r="C9898" s="93">
        <v>8987.5</v>
      </c>
    </row>
    <row r="9899" spans="1:3" x14ac:dyDescent="0.25">
      <c r="A9899" s="92" t="s">
        <v>26556</v>
      </c>
      <c r="B9899" t="s">
        <v>9531</v>
      </c>
      <c r="C9899" s="93">
        <v>5181</v>
      </c>
    </row>
    <row r="9900" spans="1:3" x14ac:dyDescent="0.25">
      <c r="A9900" s="92" t="s">
        <v>26557</v>
      </c>
      <c r="B9900" t="s">
        <v>9532</v>
      </c>
      <c r="C9900" s="93">
        <v>8987.5</v>
      </c>
    </row>
    <row r="9901" spans="1:3" x14ac:dyDescent="0.25">
      <c r="A9901" s="92" t="s">
        <v>26558</v>
      </c>
      <c r="B9901" t="s">
        <v>9533</v>
      </c>
      <c r="C9901" s="93">
        <v>7967</v>
      </c>
    </row>
    <row r="9902" spans="1:3" x14ac:dyDescent="0.25">
      <c r="A9902" s="92" t="s">
        <v>26559</v>
      </c>
      <c r="B9902" t="s">
        <v>9534</v>
      </c>
      <c r="C9902" s="93">
        <v>5794.5</v>
      </c>
    </row>
    <row r="9903" spans="1:3" x14ac:dyDescent="0.25">
      <c r="A9903" s="92" t="s">
        <v>26560</v>
      </c>
      <c r="B9903" t="s">
        <v>9535</v>
      </c>
      <c r="C9903" s="93">
        <v>8665</v>
      </c>
    </row>
    <row r="9904" spans="1:3" x14ac:dyDescent="0.25">
      <c r="A9904" s="92" t="s">
        <v>26561</v>
      </c>
      <c r="B9904" t="s">
        <v>9536</v>
      </c>
      <c r="C9904" s="93">
        <v>4191</v>
      </c>
    </row>
    <row r="9905" spans="1:3" x14ac:dyDescent="0.25">
      <c r="A9905" s="92" t="s">
        <v>26562</v>
      </c>
      <c r="B9905" t="s">
        <v>9537</v>
      </c>
      <c r="C9905" s="93">
        <v>5240.5</v>
      </c>
    </row>
    <row r="9906" spans="1:3" x14ac:dyDescent="0.25">
      <c r="A9906" s="92" t="s">
        <v>26563</v>
      </c>
      <c r="B9906" t="s">
        <v>9538</v>
      </c>
      <c r="C9906" s="93">
        <v>872.5</v>
      </c>
    </row>
    <row r="9907" spans="1:3" x14ac:dyDescent="0.25">
      <c r="A9907" s="92" t="s">
        <v>26564</v>
      </c>
      <c r="B9907" t="s">
        <v>9539</v>
      </c>
      <c r="C9907" s="93">
        <v>1300.5</v>
      </c>
    </row>
    <row r="9908" spans="1:3" x14ac:dyDescent="0.25">
      <c r="A9908" s="92" t="s">
        <v>26565</v>
      </c>
      <c r="B9908" t="s">
        <v>9540</v>
      </c>
      <c r="C9908" s="93">
        <v>3153</v>
      </c>
    </row>
    <row r="9909" spans="1:3" x14ac:dyDescent="0.25">
      <c r="A9909" s="92" t="s">
        <v>26566</v>
      </c>
      <c r="B9909" t="s">
        <v>9541</v>
      </c>
      <c r="C9909" s="93">
        <v>2907.5</v>
      </c>
    </row>
    <row r="9910" spans="1:3" x14ac:dyDescent="0.25">
      <c r="A9910" s="92" t="s">
        <v>26567</v>
      </c>
      <c r="B9910" t="s">
        <v>9542</v>
      </c>
      <c r="C9910" s="93">
        <v>105.5</v>
      </c>
    </row>
    <row r="9911" spans="1:3" x14ac:dyDescent="0.25">
      <c r="A9911" s="92" t="s">
        <v>26568</v>
      </c>
      <c r="B9911" t="s">
        <v>9543</v>
      </c>
      <c r="C9911" s="93">
        <v>1189.5</v>
      </c>
    </row>
    <row r="9912" spans="1:3" x14ac:dyDescent="0.25">
      <c r="A9912" s="92" t="s">
        <v>26569</v>
      </c>
      <c r="B9912" t="s">
        <v>9544</v>
      </c>
      <c r="C9912" s="93">
        <v>1189.5</v>
      </c>
    </row>
    <row r="9913" spans="1:3" x14ac:dyDescent="0.25">
      <c r="A9913" s="92" t="s">
        <v>26570</v>
      </c>
      <c r="B9913" t="s">
        <v>9545</v>
      </c>
      <c r="C9913" s="93">
        <v>555</v>
      </c>
    </row>
    <row r="9914" spans="1:3" x14ac:dyDescent="0.25">
      <c r="A9914" s="92" t="s">
        <v>26571</v>
      </c>
      <c r="B9914" t="s">
        <v>9546</v>
      </c>
      <c r="C9914" s="93">
        <v>13881.5</v>
      </c>
    </row>
    <row r="9915" spans="1:3" x14ac:dyDescent="0.25">
      <c r="A9915" s="92" t="s">
        <v>26572</v>
      </c>
      <c r="B9915" t="s">
        <v>9547</v>
      </c>
      <c r="C9915" s="93">
        <v>20089.5</v>
      </c>
    </row>
    <row r="9916" spans="1:3" x14ac:dyDescent="0.25">
      <c r="A9916" s="92" t="s">
        <v>26573</v>
      </c>
      <c r="B9916" t="s">
        <v>9548</v>
      </c>
      <c r="C9916" s="93">
        <v>1141.98</v>
      </c>
    </row>
    <row r="9917" spans="1:3" x14ac:dyDescent="0.25">
      <c r="A9917" s="92" t="s">
        <v>26574</v>
      </c>
      <c r="B9917" t="s">
        <v>9549</v>
      </c>
      <c r="C9917" s="93">
        <v>9315.5</v>
      </c>
    </row>
    <row r="9918" spans="1:3" x14ac:dyDescent="0.25">
      <c r="A9918" s="92" t="s">
        <v>26575</v>
      </c>
      <c r="B9918" t="s">
        <v>9550</v>
      </c>
      <c r="C9918" s="93">
        <v>2596</v>
      </c>
    </row>
    <row r="9919" spans="1:3" x14ac:dyDescent="0.25">
      <c r="A9919" s="92" t="s">
        <v>26576</v>
      </c>
      <c r="B9919" t="s">
        <v>9551</v>
      </c>
      <c r="C9919" s="93">
        <v>14053.5</v>
      </c>
    </row>
    <row r="9920" spans="1:3" x14ac:dyDescent="0.25">
      <c r="A9920" s="92" t="s">
        <v>26577</v>
      </c>
      <c r="B9920" t="s">
        <v>9552</v>
      </c>
      <c r="C9920" s="93">
        <v>5879</v>
      </c>
    </row>
    <row r="9921" spans="1:3" x14ac:dyDescent="0.25">
      <c r="A9921" s="92" t="s">
        <v>26578</v>
      </c>
      <c r="B9921" t="s">
        <v>9553</v>
      </c>
      <c r="C9921" s="93">
        <v>764.5</v>
      </c>
    </row>
    <row r="9922" spans="1:3" x14ac:dyDescent="0.25">
      <c r="A9922" s="92" t="s">
        <v>26579</v>
      </c>
      <c r="B9922" t="s">
        <v>9554</v>
      </c>
      <c r="C9922" s="93">
        <v>764.5</v>
      </c>
    </row>
    <row r="9923" spans="1:3" x14ac:dyDescent="0.25">
      <c r="A9923" s="92" t="s">
        <v>26580</v>
      </c>
      <c r="B9923" t="s">
        <v>9555</v>
      </c>
      <c r="C9923" s="93">
        <v>1179</v>
      </c>
    </row>
    <row r="9924" spans="1:3" x14ac:dyDescent="0.25">
      <c r="A9924" s="92" t="s">
        <v>26581</v>
      </c>
      <c r="B9924" t="s">
        <v>9556</v>
      </c>
      <c r="C9924" s="93">
        <v>8143.5</v>
      </c>
    </row>
    <row r="9925" spans="1:3" x14ac:dyDescent="0.25">
      <c r="A9925" s="92" t="s">
        <v>26582</v>
      </c>
      <c r="B9925" t="s">
        <v>9557</v>
      </c>
      <c r="C9925" s="93">
        <v>8143.5</v>
      </c>
    </row>
    <row r="9926" spans="1:3" x14ac:dyDescent="0.25">
      <c r="A9926" s="92" t="s">
        <v>26583</v>
      </c>
      <c r="B9926" t="s">
        <v>9558</v>
      </c>
      <c r="C9926" s="93">
        <v>4263</v>
      </c>
    </row>
    <row r="9927" spans="1:3" x14ac:dyDescent="0.25">
      <c r="A9927" s="92" t="s">
        <v>26584</v>
      </c>
      <c r="B9927" t="s">
        <v>9559</v>
      </c>
      <c r="C9927" s="93">
        <v>10547</v>
      </c>
    </row>
    <row r="9928" spans="1:3" x14ac:dyDescent="0.25">
      <c r="A9928" s="92" t="s">
        <v>26585</v>
      </c>
      <c r="B9928" t="s">
        <v>9560</v>
      </c>
      <c r="C9928" s="93">
        <v>12663</v>
      </c>
    </row>
    <row r="9929" spans="1:3" x14ac:dyDescent="0.25">
      <c r="A9929" s="92" t="s">
        <v>26586</v>
      </c>
      <c r="B9929" t="s">
        <v>9561</v>
      </c>
      <c r="C9929" s="93">
        <v>25905</v>
      </c>
    </row>
    <row r="9930" spans="1:3" x14ac:dyDescent="0.25">
      <c r="A9930" s="92" t="s">
        <v>26587</v>
      </c>
      <c r="B9930" t="s">
        <v>9562</v>
      </c>
      <c r="C9930" s="93">
        <v>1850.5</v>
      </c>
    </row>
    <row r="9931" spans="1:3" x14ac:dyDescent="0.25">
      <c r="A9931" s="92" t="s">
        <v>26588</v>
      </c>
      <c r="B9931" t="s">
        <v>9563</v>
      </c>
      <c r="C9931" s="93">
        <v>52735.5</v>
      </c>
    </row>
    <row r="9932" spans="1:3" x14ac:dyDescent="0.25">
      <c r="A9932" s="92" t="s">
        <v>26589</v>
      </c>
      <c r="B9932" t="s">
        <v>9564</v>
      </c>
      <c r="C9932" s="93">
        <v>1057.5</v>
      </c>
    </row>
    <row r="9933" spans="1:3" x14ac:dyDescent="0.25">
      <c r="A9933" s="92" t="s">
        <v>26590</v>
      </c>
      <c r="B9933" t="s">
        <v>9565</v>
      </c>
      <c r="C9933" s="93">
        <v>8432.5</v>
      </c>
    </row>
    <row r="9934" spans="1:3" x14ac:dyDescent="0.25">
      <c r="A9934" s="92" t="s">
        <v>26591</v>
      </c>
      <c r="B9934" t="s">
        <v>9566</v>
      </c>
      <c r="C9934" s="93">
        <v>52735.5</v>
      </c>
    </row>
    <row r="9935" spans="1:3" x14ac:dyDescent="0.25">
      <c r="A9935" s="92" t="s">
        <v>26592</v>
      </c>
      <c r="B9935" t="s">
        <v>9567</v>
      </c>
      <c r="C9935" s="93">
        <v>26301.5</v>
      </c>
    </row>
    <row r="9936" spans="1:3" x14ac:dyDescent="0.25">
      <c r="A9936" s="92" t="s">
        <v>26593</v>
      </c>
      <c r="B9936" t="s">
        <v>9568</v>
      </c>
      <c r="C9936" s="93">
        <v>1057.5</v>
      </c>
    </row>
    <row r="9937" spans="1:3" x14ac:dyDescent="0.25">
      <c r="A9937" s="92" t="s">
        <v>26594</v>
      </c>
      <c r="B9937" t="s">
        <v>9569</v>
      </c>
      <c r="C9937" s="93">
        <v>2680.5</v>
      </c>
    </row>
    <row r="9938" spans="1:3" x14ac:dyDescent="0.25">
      <c r="A9938" s="92" t="s">
        <v>26595</v>
      </c>
      <c r="B9938" t="s">
        <v>9570</v>
      </c>
      <c r="C9938" s="93">
        <v>962</v>
      </c>
    </row>
    <row r="9939" spans="1:3" x14ac:dyDescent="0.25">
      <c r="A9939" s="92" t="s">
        <v>26596</v>
      </c>
      <c r="B9939" t="s">
        <v>9571</v>
      </c>
      <c r="C9939" s="93">
        <v>7388</v>
      </c>
    </row>
    <row r="9940" spans="1:3" x14ac:dyDescent="0.25">
      <c r="A9940" s="92" t="s">
        <v>26597</v>
      </c>
      <c r="B9940" t="s">
        <v>9572</v>
      </c>
      <c r="C9940" s="93">
        <v>3542</v>
      </c>
    </row>
    <row r="9941" spans="1:3" x14ac:dyDescent="0.25">
      <c r="A9941" s="92" t="s">
        <v>26598</v>
      </c>
      <c r="B9941" t="s">
        <v>9573</v>
      </c>
      <c r="C9941" s="93">
        <v>36082</v>
      </c>
    </row>
    <row r="9942" spans="1:3" x14ac:dyDescent="0.25">
      <c r="A9942" s="92" t="s">
        <v>26599</v>
      </c>
      <c r="B9942" t="s">
        <v>9574</v>
      </c>
      <c r="C9942" s="93">
        <v>962</v>
      </c>
    </row>
    <row r="9943" spans="1:3" x14ac:dyDescent="0.25">
      <c r="A9943" s="92" t="s">
        <v>26600</v>
      </c>
      <c r="B9943" t="s">
        <v>9575</v>
      </c>
      <c r="C9943" s="93">
        <v>7388</v>
      </c>
    </row>
    <row r="9944" spans="1:3" x14ac:dyDescent="0.25">
      <c r="A9944" s="92" t="s">
        <v>26601</v>
      </c>
      <c r="B9944" t="s">
        <v>9576</v>
      </c>
      <c r="C9944" s="93">
        <v>52735.5</v>
      </c>
    </row>
    <row r="9945" spans="1:3" x14ac:dyDescent="0.25">
      <c r="A9945" s="92" t="s">
        <v>26602</v>
      </c>
      <c r="B9945" t="s">
        <v>9577</v>
      </c>
      <c r="C9945" s="93">
        <v>4263</v>
      </c>
    </row>
    <row r="9946" spans="1:3" x14ac:dyDescent="0.25">
      <c r="A9946" s="92" t="s">
        <v>26603</v>
      </c>
      <c r="B9946" t="s">
        <v>9578</v>
      </c>
      <c r="C9946" s="93">
        <v>1013</v>
      </c>
    </row>
    <row r="9947" spans="1:3" x14ac:dyDescent="0.25">
      <c r="A9947" s="92" t="s">
        <v>26604</v>
      </c>
      <c r="B9947" t="s">
        <v>9579</v>
      </c>
      <c r="C9947" s="93">
        <v>12471.5</v>
      </c>
    </row>
    <row r="9948" spans="1:3" x14ac:dyDescent="0.25">
      <c r="A9948" s="92" t="s">
        <v>26605</v>
      </c>
      <c r="B9948" t="s">
        <v>9580</v>
      </c>
      <c r="C9948" s="93">
        <v>8987.5</v>
      </c>
    </row>
    <row r="9949" spans="1:3" x14ac:dyDescent="0.25">
      <c r="A9949" s="92" t="s">
        <v>26606</v>
      </c>
      <c r="B9949" t="s">
        <v>9581</v>
      </c>
      <c r="C9949" s="93">
        <v>8987.5</v>
      </c>
    </row>
    <row r="9950" spans="1:3" x14ac:dyDescent="0.25">
      <c r="A9950" s="92" t="s">
        <v>26607</v>
      </c>
      <c r="B9950" t="s">
        <v>9582</v>
      </c>
      <c r="C9950" s="93">
        <v>27491</v>
      </c>
    </row>
    <row r="9951" spans="1:3" x14ac:dyDescent="0.25">
      <c r="A9951" s="92" t="s">
        <v>26608</v>
      </c>
      <c r="B9951" t="s">
        <v>9583</v>
      </c>
      <c r="C9951" s="93">
        <v>10547</v>
      </c>
    </row>
    <row r="9952" spans="1:3" x14ac:dyDescent="0.25">
      <c r="A9952" s="92" t="s">
        <v>26609</v>
      </c>
      <c r="B9952" t="s">
        <v>9584</v>
      </c>
      <c r="C9952" s="93">
        <v>4441</v>
      </c>
    </row>
    <row r="9953" spans="1:3" x14ac:dyDescent="0.25">
      <c r="A9953" s="92" t="s">
        <v>26610</v>
      </c>
      <c r="B9953" t="s">
        <v>9585</v>
      </c>
      <c r="C9953" s="93">
        <v>4191</v>
      </c>
    </row>
    <row r="9954" spans="1:3" x14ac:dyDescent="0.25">
      <c r="A9954" s="92" t="s">
        <v>26611</v>
      </c>
      <c r="B9954" t="s">
        <v>9586</v>
      </c>
      <c r="C9954" s="93">
        <v>988</v>
      </c>
    </row>
    <row r="9955" spans="1:3" x14ac:dyDescent="0.25">
      <c r="A9955" s="92" t="s">
        <v>26612</v>
      </c>
      <c r="B9955" t="s">
        <v>9234</v>
      </c>
      <c r="C9955" s="93">
        <v>1210</v>
      </c>
    </row>
    <row r="9956" spans="1:3" x14ac:dyDescent="0.25">
      <c r="A9956" s="92" t="s">
        <v>26613</v>
      </c>
      <c r="B9956" t="s">
        <v>9587</v>
      </c>
      <c r="C9956" s="93">
        <v>1320</v>
      </c>
    </row>
    <row r="9957" spans="1:3" x14ac:dyDescent="0.25">
      <c r="A9957" s="92" t="s">
        <v>26614</v>
      </c>
      <c r="B9957" t="s">
        <v>9588</v>
      </c>
      <c r="C9957" s="93">
        <v>29606</v>
      </c>
    </row>
    <row r="9958" spans="1:3" x14ac:dyDescent="0.25">
      <c r="A9958" s="92" t="s">
        <v>26615</v>
      </c>
      <c r="B9958" t="s">
        <v>9589</v>
      </c>
      <c r="C9958" s="93">
        <v>52735.5</v>
      </c>
    </row>
    <row r="9959" spans="1:3" x14ac:dyDescent="0.25">
      <c r="A9959" s="92" t="s">
        <v>26616</v>
      </c>
      <c r="B9959" t="s">
        <v>9590</v>
      </c>
      <c r="C9959" s="93">
        <v>34337.5</v>
      </c>
    </row>
    <row r="9960" spans="1:3" x14ac:dyDescent="0.25">
      <c r="A9960" s="92" t="s">
        <v>26617</v>
      </c>
      <c r="B9960" t="s">
        <v>9591</v>
      </c>
      <c r="C9960" s="93">
        <v>5828.5</v>
      </c>
    </row>
    <row r="9961" spans="1:3" x14ac:dyDescent="0.25">
      <c r="A9961" s="92" t="s">
        <v>26618</v>
      </c>
      <c r="B9961" t="s">
        <v>9592</v>
      </c>
      <c r="C9961" s="93">
        <v>8696.5</v>
      </c>
    </row>
    <row r="9962" spans="1:3" x14ac:dyDescent="0.25">
      <c r="A9962" s="92" t="s">
        <v>26619</v>
      </c>
      <c r="B9962" t="s">
        <v>9593</v>
      </c>
      <c r="C9962" s="93">
        <v>10045</v>
      </c>
    </row>
    <row r="9963" spans="1:3" x14ac:dyDescent="0.25">
      <c r="A9963" s="92" t="s">
        <v>26620</v>
      </c>
      <c r="B9963" t="s">
        <v>9594</v>
      </c>
      <c r="C9963" s="93">
        <v>3502</v>
      </c>
    </row>
    <row r="9964" spans="1:3" x14ac:dyDescent="0.25">
      <c r="A9964" s="92" t="s">
        <v>26621</v>
      </c>
      <c r="B9964" t="s">
        <v>9595</v>
      </c>
      <c r="C9964" s="93">
        <v>9297.5</v>
      </c>
    </row>
    <row r="9965" spans="1:3" x14ac:dyDescent="0.25">
      <c r="A9965" s="92" t="s">
        <v>26622</v>
      </c>
      <c r="B9965" t="s">
        <v>9596</v>
      </c>
      <c r="C9965" s="93">
        <v>3326.5</v>
      </c>
    </row>
    <row r="9966" spans="1:3" x14ac:dyDescent="0.25">
      <c r="A9966" s="92" t="s">
        <v>26623</v>
      </c>
      <c r="B9966" t="s">
        <v>9597</v>
      </c>
      <c r="C9966" s="93">
        <v>1237</v>
      </c>
    </row>
    <row r="9967" spans="1:3" x14ac:dyDescent="0.25">
      <c r="A9967" s="92" t="s">
        <v>26624</v>
      </c>
      <c r="B9967" t="s">
        <v>9598</v>
      </c>
      <c r="C9967" s="93">
        <v>13595.5</v>
      </c>
    </row>
    <row r="9968" spans="1:3" x14ac:dyDescent="0.25">
      <c r="A9968" s="92" t="s">
        <v>26625</v>
      </c>
      <c r="B9968" t="s">
        <v>9599</v>
      </c>
      <c r="C9968" s="93">
        <v>7064</v>
      </c>
    </row>
    <row r="9969" spans="1:3" x14ac:dyDescent="0.25">
      <c r="A9969" s="92" t="s">
        <v>26626</v>
      </c>
      <c r="B9969" t="s">
        <v>9600</v>
      </c>
      <c r="C9969" s="93">
        <v>793</v>
      </c>
    </row>
    <row r="9970" spans="1:3" x14ac:dyDescent="0.25">
      <c r="A9970" s="92" t="s">
        <v>26627</v>
      </c>
      <c r="B9970" t="s">
        <v>9601</v>
      </c>
      <c r="C9970" s="93">
        <v>33148</v>
      </c>
    </row>
    <row r="9971" spans="1:3" x14ac:dyDescent="0.25">
      <c r="A9971" s="92" t="s">
        <v>26628</v>
      </c>
      <c r="B9971" t="s">
        <v>9602</v>
      </c>
      <c r="C9971" s="93">
        <v>4263</v>
      </c>
    </row>
    <row r="9972" spans="1:3" x14ac:dyDescent="0.25">
      <c r="A9972" s="92" t="s">
        <v>26629</v>
      </c>
      <c r="B9972" t="s">
        <v>9603</v>
      </c>
      <c r="C9972" s="93">
        <v>2114.5</v>
      </c>
    </row>
    <row r="9973" spans="1:3" x14ac:dyDescent="0.25">
      <c r="A9973" s="92" t="s">
        <v>26630</v>
      </c>
      <c r="B9973" t="s">
        <v>9604</v>
      </c>
      <c r="C9973" s="93">
        <v>1393</v>
      </c>
    </row>
    <row r="9974" spans="1:3" x14ac:dyDescent="0.25">
      <c r="A9974" s="92" t="s">
        <v>26631</v>
      </c>
      <c r="B9974" t="s">
        <v>9605</v>
      </c>
      <c r="C9974" s="93">
        <v>16267.5</v>
      </c>
    </row>
    <row r="9975" spans="1:3" x14ac:dyDescent="0.25">
      <c r="A9975" s="92" t="s">
        <v>26632</v>
      </c>
      <c r="B9975" t="s">
        <v>9606</v>
      </c>
      <c r="C9975" s="93">
        <v>1295.5</v>
      </c>
    </row>
    <row r="9976" spans="1:3" x14ac:dyDescent="0.25">
      <c r="A9976" s="92" t="s">
        <v>26633</v>
      </c>
      <c r="B9976" t="s">
        <v>9607</v>
      </c>
      <c r="C9976" s="93">
        <v>3568.5</v>
      </c>
    </row>
    <row r="9977" spans="1:3" x14ac:dyDescent="0.25">
      <c r="A9977" s="92" t="s">
        <v>26634</v>
      </c>
      <c r="B9977" t="s">
        <v>9608</v>
      </c>
      <c r="C9977" s="93">
        <v>5828.5</v>
      </c>
    </row>
    <row r="9978" spans="1:3" x14ac:dyDescent="0.25">
      <c r="A9978" s="92" t="s">
        <v>26635</v>
      </c>
      <c r="B9978" t="s">
        <v>9609</v>
      </c>
      <c r="C9978" s="93">
        <v>6460.5</v>
      </c>
    </row>
    <row r="9979" spans="1:3" x14ac:dyDescent="0.25">
      <c r="A9979" s="92" t="s">
        <v>26636</v>
      </c>
      <c r="B9979" t="s">
        <v>9610</v>
      </c>
      <c r="C9979" s="93">
        <v>6661</v>
      </c>
    </row>
    <row r="9980" spans="1:3" x14ac:dyDescent="0.25">
      <c r="A9980" s="92" t="s">
        <v>26637</v>
      </c>
      <c r="B9980" t="s">
        <v>9611</v>
      </c>
      <c r="C9980" s="93">
        <v>15829</v>
      </c>
    </row>
    <row r="9981" spans="1:3" x14ac:dyDescent="0.25">
      <c r="A9981" s="92" t="s">
        <v>26638</v>
      </c>
      <c r="B9981" t="s">
        <v>9612</v>
      </c>
      <c r="C9981" s="93">
        <v>398</v>
      </c>
    </row>
    <row r="9982" spans="1:3" x14ac:dyDescent="0.25">
      <c r="A9982" s="92" t="s">
        <v>26639</v>
      </c>
      <c r="B9982" t="s">
        <v>9613</v>
      </c>
      <c r="C9982" s="93">
        <v>4441</v>
      </c>
    </row>
    <row r="9983" spans="1:3" x14ac:dyDescent="0.25">
      <c r="A9983" s="92" t="s">
        <v>26640</v>
      </c>
      <c r="B9983" t="s">
        <v>9614</v>
      </c>
      <c r="C9983" s="93">
        <v>6354.5</v>
      </c>
    </row>
    <row r="9984" spans="1:3" x14ac:dyDescent="0.25">
      <c r="A9984" s="92" t="s">
        <v>26641</v>
      </c>
      <c r="B9984" t="s">
        <v>9615</v>
      </c>
      <c r="C9984" s="93">
        <v>16632</v>
      </c>
    </row>
    <row r="9985" spans="1:3" x14ac:dyDescent="0.25">
      <c r="A9985" s="92" t="s">
        <v>26642</v>
      </c>
      <c r="B9985" t="s">
        <v>9616</v>
      </c>
      <c r="C9985" s="93">
        <v>3431</v>
      </c>
    </row>
    <row r="9986" spans="1:3" x14ac:dyDescent="0.25">
      <c r="A9986" s="92" t="s">
        <v>26643</v>
      </c>
      <c r="B9986" t="s">
        <v>9617</v>
      </c>
      <c r="C9986" s="93">
        <v>30927.5</v>
      </c>
    </row>
    <row r="9987" spans="1:3" x14ac:dyDescent="0.25">
      <c r="A9987" s="92" t="s">
        <v>26644</v>
      </c>
      <c r="B9987" t="s">
        <v>9618</v>
      </c>
      <c r="C9987" s="93">
        <v>7967</v>
      </c>
    </row>
    <row r="9988" spans="1:3" x14ac:dyDescent="0.25">
      <c r="A9988" s="92" t="s">
        <v>26645</v>
      </c>
      <c r="B9988" t="s">
        <v>9619</v>
      </c>
      <c r="C9988" s="93">
        <v>875.38</v>
      </c>
    </row>
    <row r="9989" spans="1:3" x14ac:dyDescent="0.25">
      <c r="A9989" s="92" t="s">
        <v>26646</v>
      </c>
      <c r="B9989" t="s">
        <v>9620</v>
      </c>
      <c r="C9989" s="93">
        <v>926.36</v>
      </c>
    </row>
    <row r="9990" spans="1:3" x14ac:dyDescent="0.25">
      <c r="A9990" s="92" t="s">
        <v>26647</v>
      </c>
      <c r="B9990" t="s">
        <v>9621</v>
      </c>
      <c r="C9990" s="93">
        <v>875.38</v>
      </c>
    </row>
    <row r="9991" spans="1:3" x14ac:dyDescent="0.25">
      <c r="A9991" s="92" t="s">
        <v>26648</v>
      </c>
      <c r="B9991" t="s">
        <v>9622</v>
      </c>
      <c r="C9991" s="93">
        <v>1014.21</v>
      </c>
    </row>
    <row r="9992" spans="1:3" x14ac:dyDescent="0.25">
      <c r="A9992" s="92" t="s">
        <v>26649</v>
      </c>
      <c r="B9992" t="s">
        <v>9623</v>
      </c>
      <c r="C9992" s="93">
        <v>8753.7800000000007</v>
      </c>
    </row>
    <row r="9993" spans="1:3" x14ac:dyDescent="0.25">
      <c r="A9993" s="92" t="s">
        <v>26650</v>
      </c>
      <c r="B9993" t="s">
        <v>9624</v>
      </c>
      <c r="C9993" s="93">
        <v>50123.5</v>
      </c>
    </row>
    <row r="9994" spans="1:3" x14ac:dyDescent="0.25">
      <c r="A9994" s="92" t="s">
        <v>26651</v>
      </c>
      <c r="B9994" t="s">
        <v>9625</v>
      </c>
      <c r="C9994" s="93">
        <v>12</v>
      </c>
    </row>
    <row r="9995" spans="1:3" x14ac:dyDescent="0.25">
      <c r="A9995" s="92" t="s">
        <v>26652</v>
      </c>
      <c r="B9995" t="s">
        <v>9626</v>
      </c>
      <c r="C9995" s="93">
        <v>1036.6300000000001</v>
      </c>
    </row>
    <row r="9996" spans="1:3" x14ac:dyDescent="0.25">
      <c r="A9996" s="92" t="s">
        <v>26653</v>
      </c>
      <c r="B9996" t="s">
        <v>9627</v>
      </c>
      <c r="C9996" s="93">
        <v>1014.21</v>
      </c>
    </row>
    <row r="9997" spans="1:3" x14ac:dyDescent="0.25">
      <c r="A9997" s="92" t="s">
        <v>26654</v>
      </c>
      <c r="B9997" t="s">
        <v>9628</v>
      </c>
      <c r="C9997" s="93">
        <v>14697</v>
      </c>
    </row>
    <row r="9998" spans="1:3" x14ac:dyDescent="0.25">
      <c r="A9998" s="92" t="s">
        <v>26655</v>
      </c>
      <c r="B9998" t="s">
        <v>9629</v>
      </c>
      <c r="C9998" s="93">
        <v>2907.5</v>
      </c>
    </row>
    <row r="9999" spans="1:3" x14ac:dyDescent="0.25">
      <c r="A9999" s="92" t="s">
        <v>26656</v>
      </c>
      <c r="B9999" t="s">
        <v>9630</v>
      </c>
      <c r="C9999" s="93">
        <v>2333</v>
      </c>
    </row>
    <row r="10000" spans="1:3" x14ac:dyDescent="0.25">
      <c r="A10000" s="92" t="s">
        <v>26657</v>
      </c>
      <c r="B10000" t="s">
        <v>9631</v>
      </c>
      <c r="C10000" s="93">
        <v>5606.5</v>
      </c>
    </row>
    <row r="10001" spans="1:3" x14ac:dyDescent="0.25">
      <c r="A10001" s="92" t="s">
        <v>26658</v>
      </c>
      <c r="B10001" t="s">
        <v>9632</v>
      </c>
      <c r="C10001" s="93">
        <v>8036</v>
      </c>
    </row>
    <row r="10002" spans="1:3" x14ac:dyDescent="0.25">
      <c r="A10002" s="92" t="s">
        <v>26659</v>
      </c>
      <c r="B10002" t="s">
        <v>9633</v>
      </c>
      <c r="C10002" s="93">
        <v>391</v>
      </c>
    </row>
    <row r="10003" spans="1:3" x14ac:dyDescent="0.25">
      <c r="A10003" s="92" t="s">
        <v>26660</v>
      </c>
      <c r="B10003" t="s">
        <v>9634</v>
      </c>
      <c r="C10003" s="93">
        <v>391</v>
      </c>
    </row>
    <row r="10004" spans="1:3" x14ac:dyDescent="0.25">
      <c r="A10004" s="92" t="s">
        <v>26661</v>
      </c>
      <c r="B10004" t="s">
        <v>9635</v>
      </c>
      <c r="C10004" s="93">
        <v>1031</v>
      </c>
    </row>
    <row r="10005" spans="1:3" x14ac:dyDescent="0.25">
      <c r="A10005" s="92" t="s">
        <v>26662</v>
      </c>
      <c r="B10005" t="s">
        <v>9636</v>
      </c>
      <c r="C10005" s="93">
        <v>19481.5</v>
      </c>
    </row>
    <row r="10006" spans="1:3" x14ac:dyDescent="0.25">
      <c r="A10006" s="92" t="s">
        <v>26663</v>
      </c>
      <c r="B10006" t="s">
        <v>9637</v>
      </c>
      <c r="C10006" s="93">
        <v>3436.5</v>
      </c>
    </row>
    <row r="10007" spans="1:3" x14ac:dyDescent="0.25">
      <c r="A10007" s="92" t="s">
        <v>26664</v>
      </c>
      <c r="B10007" t="s">
        <v>9638</v>
      </c>
      <c r="C10007" s="93">
        <v>35743.5</v>
      </c>
    </row>
    <row r="10008" spans="1:3" x14ac:dyDescent="0.25">
      <c r="A10008" s="92" t="s">
        <v>26665</v>
      </c>
      <c r="B10008" t="s">
        <v>9639</v>
      </c>
      <c r="C10008" s="93">
        <v>5503.5</v>
      </c>
    </row>
    <row r="10009" spans="1:3" x14ac:dyDescent="0.25">
      <c r="A10009" s="92" t="s">
        <v>26666</v>
      </c>
      <c r="B10009" t="s">
        <v>9640</v>
      </c>
      <c r="C10009" s="93">
        <v>35743.5</v>
      </c>
    </row>
    <row r="10010" spans="1:3" x14ac:dyDescent="0.25">
      <c r="A10010" s="92" t="s">
        <v>26667</v>
      </c>
      <c r="B10010" t="s">
        <v>9641</v>
      </c>
      <c r="C10010" s="93">
        <v>158</v>
      </c>
    </row>
    <row r="10011" spans="1:3" x14ac:dyDescent="0.25">
      <c r="A10011" s="92" t="s">
        <v>26668</v>
      </c>
      <c r="B10011" t="s">
        <v>9642</v>
      </c>
      <c r="C10011" s="93">
        <v>227.5</v>
      </c>
    </row>
    <row r="10012" spans="1:3" x14ac:dyDescent="0.25">
      <c r="A10012" s="92" t="s">
        <v>26669</v>
      </c>
      <c r="B10012" t="s">
        <v>9643</v>
      </c>
      <c r="C10012" s="93">
        <v>7153</v>
      </c>
    </row>
    <row r="10013" spans="1:3" x14ac:dyDescent="0.25">
      <c r="A10013" s="92" t="s">
        <v>26670</v>
      </c>
      <c r="B10013" t="s">
        <v>9644</v>
      </c>
      <c r="C10013" s="93">
        <v>1692</v>
      </c>
    </row>
    <row r="10014" spans="1:3" x14ac:dyDescent="0.25">
      <c r="A10014" s="92" t="s">
        <v>26671</v>
      </c>
      <c r="B10014" t="s">
        <v>9645</v>
      </c>
      <c r="C10014" s="93">
        <v>50911.5</v>
      </c>
    </row>
    <row r="10015" spans="1:3" x14ac:dyDescent="0.25">
      <c r="A10015" s="92" t="s">
        <v>26672</v>
      </c>
      <c r="B10015" t="s">
        <v>9646</v>
      </c>
      <c r="C10015" s="93">
        <v>47915.4</v>
      </c>
    </row>
    <row r="10016" spans="1:3" x14ac:dyDescent="0.25">
      <c r="A10016" s="92" t="s">
        <v>26673</v>
      </c>
      <c r="B10016" t="s">
        <v>9647</v>
      </c>
      <c r="C10016" s="93">
        <v>4964.5</v>
      </c>
    </row>
    <row r="10017" spans="1:3" x14ac:dyDescent="0.25">
      <c r="A10017" s="92" t="s">
        <v>26674</v>
      </c>
      <c r="B10017" t="s">
        <v>9648</v>
      </c>
      <c r="C10017" s="93">
        <v>9631</v>
      </c>
    </row>
    <row r="10018" spans="1:3" x14ac:dyDescent="0.25">
      <c r="A10018" s="92" t="s">
        <v>26675</v>
      </c>
      <c r="B10018" t="s">
        <v>9649</v>
      </c>
      <c r="C10018" s="93">
        <v>4263</v>
      </c>
    </row>
    <row r="10019" spans="1:3" x14ac:dyDescent="0.25">
      <c r="A10019" s="92" t="s">
        <v>26676</v>
      </c>
      <c r="B10019" t="s">
        <v>9650</v>
      </c>
      <c r="C10019" s="93">
        <v>8696.5</v>
      </c>
    </row>
    <row r="10020" spans="1:3" x14ac:dyDescent="0.25">
      <c r="A10020" s="92" t="s">
        <v>26677</v>
      </c>
      <c r="B10020" t="s">
        <v>9651</v>
      </c>
      <c r="C10020" s="93">
        <v>22204.5</v>
      </c>
    </row>
    <row r="10021" spans="1:3" x14ac:dyDescent="0.25">
      <c r="A10021" s="92" t="s">
        <v>26678</v>
      </c>
      <c r="B10021" t="s">
        <v>9652</v>
      </c>
      <c r="C10021" s="93">
        <v>22204.5</v>
      </c>
    </row>
    <row r="10022" spans="1:3" x14ac:dyDescent="0.25">
      <c r="A10022" s="92" t="s">
        <v>26679</v>
      </c>
      <c r="B10022" t="s">
        <v>9653</v>
      </c>
      <c r="C10022" s="93">
        <v>3886</v>
      </c>
    </row>
    <row r="10023" spans="1:3" x14ac:dyDescent="0.25">
      <c r="A10023" s="92" t="s">
        <v>26680</v>
      </c>
      <c r="B10023" t="s">
        <v>9654</v>
      </c>
      <c r="C10023" s="93">
        <v>1388</v>
      </c>
    </row>
    <row r="10024" spans="1:3" x14ac:dyDescent="0.25">
      <c r="A10024" s="92" t="s">
        <v>26681</v>
      </c>
      <c r="B10024" t="s">
        <v>9655</v>
      </c>
      <c r="C10024" s="93">
        <v>1388</v>
      </c>
    </row>
    <row r="10025" spans="1:3" x14ac:dyDescent="0.25">
      <c r="A10025" s="92" t="s">
        <v>26682</v>
      </c>
      <c r="B10025" t="s">
        <v>9656</v>
      </c>
      <c r="C10025" s="93">
        <v>22204.5</v>
      </c>
    </row>
    <row r="10026" spans="1:3" x14ac:dyDescent="0.25">
      <c r="A10026" s="92" t="s">
        <v>26683</v>
      </c>
      <c r="B10026" t="s">
        <v>9657</v>
      </c>
      <c r="C10026" s="93">
        <v>1388</v>
      </c>
    </row>
    <row r="10027" spans="1:3" x14ac:dyDescent="0.25">
      <c r="A10027" s="92" t="s">
        <v>26684</v>
      </c>
      <c r="B10027" t="s">
        <v>9658</v>
      </c>
      <c r="C10027" s="93">
        <v>4191</v>
      </c>
    </row>
    <row r="10028" spans="1:3" x14ac:dyDescent="0.25">
      <c r="A10028" s="92" t="s">
        <v>26685</v>
      </c>
      <c r="B10028" t="s">
        <v>9659</v>
      </c>
      <c r="C10028" s="93">
        <v>9627</v>
      </c>
    </row>
    <row r="10029" spans="1:3" x14ac:dyDescent="0.25">
      <c r="A10029" s="92" t="s">
        <v>26686</v>
      </c>
      <c r="B10029" t="s">
        <v>9660</v>
      </c>
      <c r="C10029" s="93">
        <v>5778.5</v>
      </c>
    </row>
    <row r="10030" spans="1:3" x14ac:dyDescent="0.25">
      <c r="A10030" s="92" t="s">
        <v>26687</v>
      </c>
      <c r="B10030" t="s">
        <v>9661</v>
      </c>
      <c r="C10030" s="93">
        <v>4263</v>
      </c>
    </row>
    <row r="10031" spans="1:3" x14ac:dyDescent="0.25">
      <c r="A10031" s="92" t="s">
        <v>26688</v>
      </c>
      <c r="B10031" t="s">
        <v>9662</v>
      </c>
      <c r="C10031" s="93">
        <v>6185.5</v>
      </c>
    </row>
    <row r="10032" spans="1:3" x14ac:dyDescent="0.25">
      <c r="A10032" s="92" t="s">
        <v>26689</v>
      </c>
      <c r="B10032" t="s">
        <v>9663</v>
      </c>
      <c r="C10032" s="93">
        <v>20195.5</v>
      </c>
    </row>
    <row r="10033" spans="1:3" x14ac:dyDescent="0.25">
      <c r="A10033" s="92" t="s">
        <v>26690</v>
      </c>
      <c r="B10033" t="s">
        <v>9664</v>
      </c>
      <c r="C10033" s="93">
        <v>7597</v>
      </c>
    </row>
    <row r="10034" spans="1:3" x14ac:dyDescent="0.25">
      <c r="A10034" s="92" t="s">
        <v>26691</v>
      </c>
      <c r="B10034" t="s">
        <v>9665</v>
      </c>
      <c r="C10034" s="93">
        <v>1850.5</v>
      </c>
    </row>
    <row r="10035" spans="1:3" x14ac:dyDescent="0.25">
      <c r="A10035" s="92" t="s">
        <v>26692</v>
      </c>
      <c r="B10035" t="s">
        <v>9666</v>
      </c>
      <c r="C10035" s="93">
        <v>22204.5</v>
      </c>
    </row>
    <row r="10036" spans="1:3" x14ac:dyDescent="0.25">
      <c r="A10036" s="92" t="s">
        <v>26693</v>
      </c>
      <c r="B10036" t="s">
        <v>9667</v>
      </c>
      <c r="C10036" s="93">
        <v>1388</v>
      </c>
    </row>
    <row r="10037" spans="1:3" x14ac:dyDescent="0.25">
      <c r="A10037" s="92" t="s">
        <v>26694</v>
      </c>
      <c r="B10037" t="s">
        <v>9668</v>
      </c>
      <c r="C10037" s="93">
        <v>1388</v>
      </c>
    </row>
    <row r="10038" spans="1:3" x14ac:dyDescent="0.25">
      <c r="A10038" s="92" t="s">
        <v>26695</v>
      </c>
      <c r="B10038" t="s">
        <v>9669</v>
      </c>
      <c r="C10038" s="93">
        <v>15035.5</v>
      </c>
    </row>
    <row r="10039" spans="1:3" x14ac:dyDescent="0.25">
      <c r="A10039" s="92" t="s">
        <v>26696</v>
      </c>
      <c r="B10039" t="s">
        <v>9670</v>
      </c>
      <c r="C10039" s="93">
        <v>15960.5</v>
      </c>
    </row>
    <row r="10040" spans="1:3" x14ac:dyDescent="0.25">
      <c r="A10040" s="92" t="s">
        <v>26697</v>
      </c>
      <c r="B10040" t="s">
        <v>9671</v>
      </c>
      <c r="C10040" s="93">
        <v>4263</v>
      </c>
    </row>
    <row r="10041" spans="1:3" x14ac:dyDescent="0.25">
      <c r="A10041" s="92" t="s">
        <v>26698</v>
      </c>
      <c r="B10041" t="s">
        <v>9672</v>
      </c>
      <c r="C10041" s="93">
        <v>2162.5</v>
      </c>
    </row>
    <row r="10042" spans="1:3" x14ac:dyDescent="0.25">
      <c r="A10042" s="92" t="s">
        <v>26699</v>
      </c>
      <c r="B10042" t="s">
        <v>9673</v>
      </c>
      <c r="C10042" s="93">
        <v>3965</v>
      </c>
    </row>
    <row r="10043" spans="1:3" x14ac:dyDescent="0.25">
      <c r="A10043" s="92" t="s">
        <v>26700</v>
      </c>
      <c r="B10043" t="s">
        <v>9674</v>
      </c>
      <c r="C10043" s="93">
        <v>5260.5</v>
      </c>
    </row>
    <row r="10044" spans="1:3" x14ac:dyDescent="0.25">
      <c r="A10044" s="92" t="s">
        <v>26701</v>
      </c>
      <c r="B10044" t="s">
        <v>9675</v>
      </c>
      <c r="C10044" s="93">
        <v>9014</v>
      </c>
    </row>
    <row r="10045" spans="1:3" x14ac:dyDescent="0.25">
      <c r="A10045" s="92" t="s">
        <v>26702</v>
      </c>
      <c r="B10045" t="s">
        <v>9676</v>
      </c>
      <c r="C10045" s="93">
        <v>764.5</v>
      </c>
    </row>
    <row r="10046" spans="1:3" x14ac:dyDescent="0.25">
      <c r="A10046" s="92" t="s">
        <v>26703</v>
      </c>
      <c r="B10046" t="s">
        <v>9677</v>
      </c>
      <c r="C10046" s="93">
        <v>764.5</v>
      </c>
    </row>
    <row r="10047" spans="1:3" x14ac:dyDescent="0.25">
      <c r="A10047" s="92" t="s">
        <v>26704</v>
      </c>
      <c r="B10047" t="s">
        <v>9678</v>
      </c>
      <c r="C10047" s="93">
        <v>764.5</v>
      </c>
    </row>
    <row r="10048" spans="1:3" x14ac:dyDescent="0.25">
      <c r="A10048" s="92" t="s">
        <v>26705</v>
      </c>
      <c r="B10048" t="s">
        <v>9679</v>
      </c>
      <c r="C10048" s="93">
        <v>764.5</v>
      </c>
    </row>
    <row r="10049" spans="1:3" x14ac:dyDescent="0.25">
      <c r="A10049" s="92" t="s">
        <v>26706</v>
      </c>
      <c r="B10049" t="s">
        <v>9680</v>
      </c>
      <c r="C10049" s="93">
        <v>2715.21</v>
      </c>
    </row>
    <row r="10050" spans="1:3" x14ac:dyDescent="0.25">
      <c r="A10050" s="92" t="s">
        <v>26707</v>
      </c>
      <c r="B10050" t="s">
        <v>9681</v>
      </c>
      <c r="C10050" s="93">
        <v>997.5</v>
      </c>
    </row>
    <row r="10051" spans="1:3" x14ac:dyDescent="0.25">
      <c r="A10051" s="92" t="s">
        <v>26708</v>
      </c>
      <c r="B10051" t="s">
        <v>9682</v>
      </c>
      <c r="C10051" s="93">
        <v>8348</v>
      </c>
    </row>
    <row r="10052" spans="1:3" x14ac:dyDescent="0.25">
      <c r="A10052" s="92" t="s">
        <v>26709</v>
      </c>
      <c r="B10052" t="s">
        <v>9683</v>
      </c>
      <c r="C10052" s="93">
        <v>732</v>
      </c>
    </row>
    <row r="10053" spans="1:3" x14ac:dyDescent="0.25">
      <c r="A10053" s="92" t="s">
        <v>26710</v>
      </c>
      <c r="B10053" t="s">
        <v>9684</v>
      </c>
      <c r="C10053" s="93">
        <v>732</v>
      </c>
    </row>
    <row r="10054" spans="1:3" x14ac:dyDescent="0.25">
      <c r="A10054" s="92" t="s">
        <v>26711</v>
      </c>
      <c r="B10054" t="s">
        <v>9685</v>
      </c>
      <c r="C10054" s="93">
        <v>732</v>
      </c>
    </row>
    <row r="10055" spans="1:3" x14ac:dyDescent="0.25">
      <c r="A10055" s="92" t="s">
        <v>26712</v>
      </c>
      <c r="B10055" t="s">
        <v>9686</v>
      </c>
      <c r="C10055" s="93">
        <v>3657.5</v>
      </c>
    </row>
    <row r="10056" spans="1:3" x14ac:dyDescent="0.25">
      <c r="A10056" s="92" t="s">
        <v>26713</v>
      </c>
      <c r="B10056" t="s">
        <v>9687</v>
      </c>
      <c r="C10056" s="93">
        <v>11130</v>
      </c>
    </row>
    <row r="10057" spans="1:3" x14ac:dyDescent="0.25">
      <c r="A10057" s="92" t="s">
        <v>26714</v>
      </c>
      <c r="B10057" t="s">
        <v>9062</v>
      </c>
      <c r="C10057" s="93">
        <v>1623.5</v>
      </c>
    </row>
    <row r="10058" spans="1:3" x14ac:dyDescent="0.25">
      <c r="A10058" s="92" t="s">
        <v>26715</v>
      </c>
      <c r="B10058" t="s">
        <v>9688</v>
      </c>
      <c r="C10058" s="93">
        <v>9783</v>
      </c>
    </row>
    <row r="10059" spans="1:3" x14ac:dyDescent="0.25">
      <c r="A10059" s="92" t="s">
        <v>26716</v>
      </c>
      <c r="B10059" t="s">
        <v>9689</v>
      </c>
      <c r="C10059" s="93">
        <v>1176.5</v>
      </c>
    </row>
    <row r="10060" spans="1:3" x14ac:dyDescent="0.25">
      <c r="A10060" s="92" t="s">
        <v>26717</v>
      </c>
      <c r="B10060" t="s">
        <v>9690</v>
      </c>
      <c r="C10060" s="93">
        <v>1158</v>
      </c>
    </row>
    <row r="10061" spans="1:3" x14ac:dyDescent="0.25">
      <c r="A10061" s="92" t="s">
        <v>26718</v>
      </c>
      <c r="B10061" t="s">
        <v>9691</v>
      </c>
      <c r="C10061" s="93">
        <v>2174.5</v>
      </c>
    </row>
    <row r="10062" spans="1:3" x14ac:dyDescent="0.25">
      <c r="A10062" s="92" t="s">
        <v>26719</v>
      </c>
      <c r="B10062" t="s">
        <v>9692</v>
      </c>
      <c r="C10062" s="93">
        <v>9631</v>
      </c>
    </row>
    <row r="10063" spans="1:3" x14ac:dyDescent="0.25">
      <c r="A10063" s="92" t="s">
        <v>26720</v>
      </c>
      <c r="B10063" t="s">
        <v>9693</v>
      </c>
      <c r="C10063" s="93">
        <v>5778.5</v>
      </c>
    </row>
    <row r="10064" spans="1:3" x14ac:dyDescent="0.25">
      <c r="A10064" s="92" t="s">
        <v>26721</v>
      </c>
      <c r="B10064" t="s">
        <v>9694</v>
      </c>
      <c r="C10064" s="93">
        <v>416.5</v>
      </c>
    </row>
    <row r="10065" spans="1:3" x14ac:dyDescent="0.25">
      <c r="A10065" s="92" t="s">
        <v>26722</v>
      </c>
      <c r="B10065" t="s">
        <v>9695</v>
      </c>
      <c r="C10065" s="93">
        <v>4060</v>
      </c>
    </row>
    <row r="10066" spans="1:3" x14ac:dyDescent="0.25">
      <c r="A10066" s="92" t="s">
        <v>26723</v>
      </c>
      <c r="B10066" t="s">
        <v>9696</v>
      </c>
      <c r="C10066" s="93">
        <v>5828.5</v>
      </c>
    </row>
    <row r="10067" spans="1:3" x14ac:dyDescent="0.25">
      <c r="A10067" s="92" t="s">
        <v>26724</v>
      </c>
      <c r="B10067" t="s">
        <v>9697</v>
      </c>
      <c r="C10067" s="93">
        <v>2220.5</v>
      </c>
    </row>
    <row r="10068" spans="1:3" x14ac:dyDescent="0.25">
      <c r="A10068" s="92" t="s">
        <v>26725</v>
      </c>
      <c r="B10068" t="s">
        <v>9698</v>
      </c>
      <c r="C10068" s="93">
        <v>9252</v>
      </c>
    </row>
    <row r="10069" spans="1:3" x14ac:dyDescent="0.25">
      <c r="A10069" s="92" t="s">
        <v>26726</v>
      </c>
      <c r="B10069" t="s">
        <v>9699</v>
      </c>
      <c r="C10069" s="93">
        <v>3326.5</v>
      </c>
    </row>
    <row r="10070" spans="1:3" x14ac:dyDescent="0.25">
      <c r="A10070" s="92" t="s">
        <v>26727</v>
      </c>
      <c r="B10070" t="s">
        <v>9700</v>
      </c>
      <c r="C10070" s="93">
        <v>1237</v>
      </c>
    </row>
    <row r="10071" spans="1:3" x14ac:dyDescent="0.25">
      <c r="A10071" s="92" t="s">
        <v>26728</v>
      </c>
      <c r="B10071" t="s">
        <v>9701</v>
      </c>
      <c r="C10071" s="93">
        <v>259</v>
      </c>
    </row>
    <row r="10072" spans="1:3" x14ac:dyDescent="0.25">
      <c r="A10072" s="92" t="s">
        <v>26729</v>
      </c>
      <c r="B10072" t="s">
        <v>9702</v>
      </c>
      <c r="C10072" s="93">
        <v>12648.5</v>
      </c>
    </row>
    <row r="10073" spans="1:3" x14ac:dyDescent="0.25">
      <c r="A10073" s="92" t="s">
        <v>26730</v>
      </c>
      <c r="B10073" t="s">
        <v>9703</v>
      </c>
      <c r="C10073" s="93">
        <v>6658.5</v>
      </c>
    </row>
    <row r="10074" spans="1:3" x14ac:dyDescent="0.25">
      <c r="A10074" s="92" t="s">
        <v>26731</v>
      </c>
      <c r="B10074" t="s">
        <v>9704</v>
      </c>
      <c r="C10074" s="93">
        <v>9886</v>
      </c>
    </row>
    <row r="10075" spans="1:3" x14ac:dyDescent="0.25">
      <c r="A10075" s="92" t="s">
        <v>26732</v>
      </c>
      <c r="B10075" t="s">
        <v>9705</v>
      </c>
      <c r="C10075" s="93">
        <v>3431</v>
      </c>
    </row>
    <row r="10076" spans="1:3" x14ac:dyDescent="0.25">
      <c r="A10076" s="92" t="s">
        <v>26733</v>
      </c>
      <c r="B10076" t="s">
        <v>9706</v>
      </c>
      <c r="C10076" s="93">
        <v>7269.5</v>
      </c>
    </row>
    <row r="10077" spans="1:3" x14ac:dyDescent="0.25">
      <c r="A10077" s="92" t="s">
        <v>26734</v>
      </c>
      <c r="B10077" t="s">
        <v>9707</v>
      </c>
      <c r="C10077" s="93">
        <v>13826</v>
      </c>
    </row>
    <row r="10078" spans="1:3" x14ac:dyDescent="0.25">
      <c r="A10078" s="92" t="s">
        <v>26735</v>
      </c>
      <c r="B10078" t="s">
        <v>9708</v>
      </c>
      <c r="C10078" s="93">
        <v>50911.5</v>
      </c>
    </row>
    <row r="10079" spans="1:3" x14ac:dyDescent="0.25">
      <c r="A10079" s="92" t="s">
        <v>26736</v>
      </c>
      <c r="B10079" t="s">
        <v>9709</v>
      </c>
      <c r="C10079" s="93">
        <v>16267.5</v>
      </c>
    </row>
    <row r="10080" spans="1:3" x14ac:dyDescent="0.25">
      <c r="A10080" s="92" t="s">
        <v>26737</v>
      </c>
      <c r="B10080" t="s">
        <v>9710</v>
      </c>
      <c r="C10080" s="93">
        <v>6344</v>
      </c>
    </row>
    <row r="10081" spans="1:3" x14ac:dyDescent="0.25">
      <c r="A10081" s="92" t="s">
        <v>26738</v>
      </c>
      <c r="B10081" t="s">
        <v>9711</v>
      </c>
      <c r="C10081" s="93">
        <v>6344</v>
      </c>
    </row>
    <row r="10082" spans="1:3" x14ac:dyDescent="0.25">
      <c r="A10082" s="92" t="s">
        <v>26739</v>
      </c>
      <c r="B10082" t="s">
        <v>9712</v>
      </c>
      <c r="C10082" s="93">
        <v>6344</v>
      </c>
    </row>
    <row r="10083" spans="1:3" x14ac:dyDescent="0.25">
      <c r="A10083" s="92" t="s">
        <v>26740</v>
      </c>
      <c r="B10083" t="s">
        <v>9713</v>
      </c>
      <c r="C10083" s="93">
        <v>28987.5</v>
      </c>
    </row>
    <row r="10084" spans="1:3" x14ac:dyDescent="0.25">
      <c r="A10084" s="92" t="s">
        <v>26741</v>
      </c>
      <c r="B10084" t="s">
        <v>9714</v>
      </c>
      <c r="C10084" s="93">
        <v>57890</v>
      </c>
    </row>
    <row r="10085" spans="1:3" x14ac:dyDescent="0.25">
      <c r="A10085" s="92" t="s">
        <v>26742</v>
      </c>
      <c r="B10085" t="s">
        <v>9715</v>
      </c>
      <c r="C10085" s="93">
        <v>11440.5</v>
      </c>
    </row>
    <row r="10086" spans="1:3" x14ac:dyDescent="0.25">
      <c r="A10086" s="92" t="s">
        <v>26743</v>
      </c>
      <c r="B10086" t="s">
        <v>9716</v>
      </c>
      <c r="C10086" s="93">
        <v>1020.5</v>
      </c>
    </row>
    <row r="10087" spans="1:3" x14ac:dyDescent="0.25">
      <c r="A10087" s="92" t="s">
        <v>26744</v>
      </c>
      <c r="B10087" t="s">
        <v>9717</v>
      </c>
      <c r="C10087" s="93">
        <v>2231</v>
      </c>
    </row>
    <row r="10088" spans="1:3" x14ac:dyDescent="0.25">
      <c r="A10088" s="92" t="s">
        <v>26745</v>
      </c>
      <c r="B10088" t="s">
        <v>9718</v>
      </c>
      <c r="C10088" s="93">
        <v>8696.5</v>
      </c>
    </row>
    <row r="10089" spans="1:3" x14ac:dyDescent="0.25">
      <c r="A10089" s="92" t="s">
        <v>26746</v>
      </c>
      <c r="B10089" t="s">
        <v>9719</v>
      </c>
      <c r="C10089" s="93">
        <v>8696.5</v>
      </c>
    </row>
    <row r="10090" spans="1:3" x14ac:dyDescent="0.25">
      <c r="A10090" s="92" t="s">
        <v>26747</v>
      </c>
      <c r="B10090" t="s">
        <v>9720</v>
      </c>
      <c r="C10090" s="93">
        <v>17594.5</v>
      </c>
    </row>
    <row r="10091" spans="1:3" x14ac:dyDescent="0.25">
      <c r="A10091" s="92" t="s">
        <v>26748</v>
      </c>
      <c r="B10091" t="s">
        <v>9721</v>
      </c>
      <c r="C10091" s="93">
        <v>50451.5</v>
      </c>
    </row>
    <row r="10092" spans="1:3" x14ac:dyDescent="0.25">
      <c r="A10092" s="92" t="s">
        <v>26749</v>
      </c>
      <c r="B10092" t="s">
        <v>9722</v>
      </c>
      <c r="C10092" s="93">
        <v>9780.5</v>
      </c>
    </row>
    <row r="10093" spans="1:3" x14ac:dyDescent="0.25">
      <c r="A10093" s="92" t="s">
        <v>26750</v>
      </c>
      <c r="B10093" t="s">
        <v>9723</v>
      </c>
      <c r="C10093" s="93">
        <v>2849.5</v>
      </c>
    </row>
    <row r="10094" spans="1:3" x14ac:dyDescent="0.25">
      <c r="A10094" s="92" t="s">
        <v>26751</v>
      </c>
      <c r="B10094" t="s">
        <v>9724</v>
      </c>
      <c r="C10094" s="93">
        <v>1237</v>
      </c>
    </row>
    <row r="10095" spans="1:3" x14ac:dyDescent="0.25">
      <c r="A10095" s="92" t="s">
        <v>26752</v>
      </c>
      <c r="B10095" t="s">
        <v>9725</v>
      </c>
      <c r="C10095" s="93">
        <v>4441</v>
      </c>
    </row>
    <row r="10096" spans="1:3" x14ac:dyDescent="0.25">
      <c r="A10096" s="92" t="s">
        <v>26753</v>
      </c>
      <c r="B10096" t="s">
        <v>9726</v>
      </c>
      <c r="C10096" s="93">
        <v>13322.5</v>
      </c>
    </row>
    <row r="10097" spans="1:3" x14ac:dyDescent="0.25">
      <c r="A10097" s="92" t="s">
        <v>26754</v>
      </c>
      <c r="B10097" t="s">
        <v>9727</v>
      </c>
      <c r="C10097" s="93">
        <v>4216</v>
      </c>
    </row>
    <row r="10098" spans="1:3" x14ac:dyDescent="0.25">
      <c r="A10098" s="92" t="s">
        <v>26755</v>
      </c>
      <c r="B10098" t="s">
        <v>9728</v>
      </c>
      <c r="C10098" s="93">
        <v>3341</v>
      </c>
    </row>
    <row r="10099" spans="1:3" x14ac:dyDescent="0.25">
      <c r="A10099" s="92" t="s">
        <v>26756</v>
      </c>
      <c r="B10099" t="s">
        <v>9729</v>
      </c>
      <c r="C10099" s="93">
        <v>1013</v>
      </c>
    </row>
    <row r="10100" spans="1:3" x14ac:dyDescent="0.25">
      <c r="A10100" s="92" t="s">
        <v>26757</v>
      </c>
      <c r="B10100" t="s">
        <v>9730</v>
      </c>
      <c r="C10100" s="93">
        <v>158</v>
      </c>
    </row>
    <row r="10101" spans="1:3" x14ac:dyDescent="0.25">
      <c r="A10101" s="92" t="s">
        <v>26758</v>
      </c>
      <c r="B10101" t="s">
        <v>9731</v>
      </c>
      <c r="C10101" s="93">
        <v>6106</v>
      </c>
    </row>
    <row r="10102" spans="1:3" x14ac:dyDescent="0.25">
      <c r="A10102" s="92" t="s">
        <v>26759</v>
      </c>
      <c r="B10102" t="s">
        <v>9732</v>
      </c>
      <c r="C10102" s="93">
        <v>6106</v>
      </c>
    </row>
    <row r="10103" spans="1:3" x14ac:dyDescent="0.25">
      <c r="A10103" s="92" t="s">
        <v>26760</v>
      </c>
      <c r="B10103" t="s">
        <v>9733</v>
      </c>
      <c r="C10103" s="93">
        <v>6106</v>
      </c>
    </row>
    <row r="10104" spans="1:3" x14ac:dyDescent="0.25">
      <c r="A10104" s="92" t="s">
        <v>26761</v>
      </c>
      <c r="B10104" t="s">
        <v>9734</v>
      </c>
      <c r="C10104" s="93">
        <v>6106</v>
      </c>
    </row>
    <row r="10105" spans="1:3" x14ac:dyDescent="0.25">
      <c r="A10105" s="92" t="s">
        <v>26762</v>
      </c>
      <c r="B10105" t="s">
        <v>9735</v>
      </c>
      <c r="C10105" s="93">
        <v>1945.5</v>
      </c>
    </row>
    <row r="10106" spans="1:3" x14ac:dyDescent="0.25">
      <c r="A10106" s="92" t="s">
        <v>26763</v>
      </c>
      <c r="B10106" t="s">
        <v>9736</v>
      </c>
      <c r="C10106" s="93">
        <v>7375</v>
      </c>
    </row>
    <row r="10107" spans="1:3" x14ac:dyDescent="0.25">
      <c r="A10107" s="92" t="s">
        <v>26764</v>
      </c>
      <c r="B10107" t="s">
        <v>9737</v>
      </c>
      <c r="C10107" s="93">
        <v>7375</v>
      </c>
    </row>
    <row r="10108" spans="1:3" x14ac:dyDescent="0.25">
      <c r="A10108" s="92" t="s">
        <v>26765</v>
      </c>
      <c r="B10108" t="s">
        <v>9738</v>
      </c>
      <c r="C10108" s="93">
        <v>4797.5</v>
      </c>
    </row>
    <row r="10109" spans="1:3" x14ac:dyDescent="0.25">
      <c r="A10109" s="92" t="s">
        <v>26766</v>
      </c>
      <c r="B10109" t="s">
        <v>9739</v>
      </c>
      <c r="C10109" s="93">
        <v>29426</v>
      </c>
    </row>
    <row r="10110" spans="1:3" x14ac:dyDescent="0.25">
      <c r="A10110" s="92" t="s">
        <v>26767</v>
      </c>
      <c r="B10110" t="s">
        <v>9740</v>
      </c>
      <c r="C10110" s="93">
        <v>9199</v>
      </c>
    </row>
    <row r="10111" spans="1:3" x14ac:dyDescent="0.25">
      <c r="A10111" s="92" t="s">
        <v>26768</v>
      </c>
      <c r="B10111" t="s">
        <v>9741</v>
      </c>
      <c r="C10111" s="93">
        <v>10729.5</v>
      </c>
    </row>
    <row r="10112" spans="1:3" x14ac:dyDescent="0.25">
      <c r="A10112" s="92" t="s">
        <v>26769</v>
      </c>
      <c r="B10112" t="s">
        <v>9742</v>
      </c>
      <c r="C10112" s="93">
        <v>9199</v>
      </c>
    </row>
    <row r="10113" spans="1:3" x14ac:dyDescent="0.25">
      <c r="A10113" s="92" t="s">
        <v>26770</v>
      </c>
      <c r="B10113" t="s">
        <v>9743</v>
      </c>
      <c r="C10113" s="93">
        <v>10235</v>
      </c>
    </row>
    <row r="10114" spans="1:3" x14ac:dyDescent="0.25">
      <c r="A10114" s="92" t="s">
        <v>26771</v>
      </c>
      <c r="B10114" t="s">
        <v>9744</v>
      </c>
      <c r="C10114" s="93">
        <v>592</v>
      </c>
    </row>
    <row r="10115" spans="1:3" x14ac:dyDescent="0.25">
      <c r="A10115" s="92" t="s">
        <v>26772</v>
      </c>
      <c r="B10115" t="s">
        <v>9745</v>
      </c>
      <c r="C10115" s="93">
        <v>592</v>
      </c>
    </row>
    <row r="10116" spans="1:3" x14ac:dyDescent="0.25">
      <c r="A10116" s="92" t="s">
        <v>26773</v>
      </c>
      <c r="B10116" t="s">
        <v>9746</v>
      </c>
      <c r="C10116" s="93">
        <v>592</v>
      </c>
    </row>
    <row r="10117" spans="1:3" x14ac:dyDescent="0.25">
      <c r="A10117" s="92" t="s">
        <v>26774</v>
      </c>
      <c r="B10117" t="s">
        <v>9747</v>
      </c>
      <c r="C10117" s="93">
        <v>16267.5</v>
      </c>
    </row>
    <row r="10118" spans="1:3" x14ac:dyDescent="0.25">
      <c r="A10118" s="92" t="s">
        <v>26775</v>
      </c>
      <c r="B10118" t="s">
        <v>9748</v>
      </c>
      <c r="C10118" s="93">
        <v>4263</v>
      </c>
    </row>
    <row r="10119" spans="1:3" x14ac:dyDescent="0.25">
      <c r="A10119" s="92" t="s">
        <v>26776</v>
      </c>
      <c r="B10119" t="s">
        <v>9749</v>
      </c>
      <c r="C10119" s="93">
        <v>26432</v>
      </c>
    </row>
    <row r="10120" spans="1:3" x14ac:dyDescent="0.25">
      <c r="A10120" s="92" t="s">
        <v>26777</v>
      </c>
      <c r="B10120" t="s">
        <v>9750</v>
      </c>
      <c r="C10120" s="93">
        <v>8143.5</v>
      </c>
    </row>
    <row r="10121" spans="1:3" x14ac:dyDescent="0.25">
      <c r="A10121" s="92" t="s">
        <v>26778</v>
      </c>
      <c r="B10121" t="s">
        <v>9751</v>
      </c>
      <c r="C10121" s="93">
        <v>1388</v>
      </c>
    </row>
    <row r="10122" spans="1:3" x14ac:dyDescent="0.25">
      <c r="A10122" s="92" t="s">
        <v>26779</v>
      </c>
      <c r="B10122" t="s">
        <v>9752</v>
      </c>
      <c r="C10122" s="93">
        <v>44620</v>
      </c>
    </row>
    <row r="10123" spans="1:3" x14ac:dyDescent="0.25">
      <c r="A10123" s="92" t="s">
        <v>26780</v>
      </c>
      <c r="B10123" t="s">
        <v>9753</v>
      </c>
      <c r="C10123" s="93">
        <v>6344</v>
      </c>
    </row>
    <row r="10124" spans="1:3" x14ac:dyDescent="0.25">
      <c r="A10124" s="92" t="s">
        <v>26781</v>
      </c>
      <c r="B10124" t="s">
        <v>9754</v>
      </c>
      <c r="C10124" s="93">
        <v>6344</v>
      </c>
    </row>
    <row r="10125" spans="1:3" x14ac:dyDescent="0.25">
      <c r="A10125" s="92" t="s">
        <v>26782</v>
      </c>
      <c r="B10125" t="s">
        <v>9755</v>
      </c>
      <c r="C10125" s="93">
        <v>3040</v>
      </c>
    </row>
    <row r="10126" spans="1:3" x14ac:dyDescent="0.25">
      <c r="A10126" s="92" t="s">
        <v>26783</v>
      </c>
      <c r="B10126" t="s">
        <v>9756</v>
      </c>
      <c r="C10126" s="93">
        <v>3040</v>
      </c>
    </row>
    <row r="10127" spans="1:3" x14ac:dyDescent="0.25">
      <c r="A10127" s="92" t="s">
        <v>26784</v>
      </c>
      <c r="B10127" t="s">
        <v>9757</v>
      </c>
      <c r="C10127" s="93">
        <v>11551.5</v>
      </c>
    </row>
    <row r="10128" spans="1:3" x14ac:dyDescent="0.25">
      <c r="A10128" s="92" t="s">
        <v>26785</v>
      </c>
      <c r="B10128" t="s">
        <v>9758</v>
      </c>
      <c r="C10128" s="93">
        <v>1522.5</v>
      </c>
    </row>
    <row r="10129" spans="1:3" x14ac:dyDescent="0.25">
      <c r="A10129" s="92" t="s">
        <v>26786</v>
      </c>
      <c r="B10129" t="s">
        <v>9759</v>
      </c>
      <c r="C10129" s="93">
        <v>1522.5</v>
      </c>
    </row>
    <row r="10130" spans="1:3" x14ac:dyDescent="0.25">
      <c r="A10130" s="92" t="s">
        <v>26787</v>
      </c>
      <c r="B10130" t="s">
        <v>9760</v>
      </c>
      <c r="C10130" s="93">
        <v>30731</v>
      </c>
    </row>
    <row r="10131" spans="1:3" x14ac:dyDescent="0.25">
      <c r="A10131" s="92" t="s">
        <v>26788</v>
      </c>
      <c r="B10131" t="s">
        <v>9761</v>
      </c>
      <c r="C10131" s="93">
        <v>5849.5</v>
      </c>
    </row>
    <row r="10132" spans="1:3" x14ac:dyDescent="0.25">
      <c r="A10132" s="92" t="s">
        <v>26789</v>
      </c>
      <c r="B10132" t="s">
        <v>9762</v>
      </c>
      <c r="C10132" s="93">
        <v>5636.5</v>
      </c>
    </row>
    <row r="10133" spans="1:3" x14ac:dyDescent="0.25">
      <c r="A10133" s="92" t="s">
        <v>26790</v>
      </c>
      <c r="B10133" t="s">
        <v>9763</v>
      </c>
      <c r="C10133" s="93">
        <v>11898.5</v>
      </c>
    </row>
    <row r="10134" spans="1:3" x14ac:dyDescent="0.25">
      <c r="A10134" s="92" t="s">
        <v>26791</v>
      </c>
      <c r="B10134" t="s">
        <v>9764</v>
      </c>
      <c r="C10134" s="93">
        <v>5922</v>
      </c>
    </row>
    <row r="10135" spans="1:3" x14ac:dyDescent="0.25">
      <c r="A10135" s="92" t="s">
        <v>26792</v>
      </c>
      <c r="B10135" t="s">
        <v>9765</v>
      </c>
      <c r="C10135" s="93">
        <v>12755</v>
      </c>
    </row>
    <row r="10136" spans="1:3" x14ac:dyDescent="0.25">
      <c r="A10136" s="92" t="s">
        <v>26793</v>
      </c>
      <c r="B10136" t="s">
        <v>9766</v>
      </c>
      <c r="C10136" s="93">
        <v>2384.5</v>
      </c>
    </row>
    <row r="10137" spans="1:3" x14ac:dyDescent="0.25">
      <c r="A10137" s="92" t="s">
        <v>26794</v>
      </c>
      <c r="B10137" t="s">
        <v>9767</v>
      </c>
      <c r="C10137" s="93">
        <v>3341</v>
      </c>
    </row>
    <row r="10138" spans="1:3" x14ac:dyDescent="0.25">
      <c r="A10138" s="92" t="s">
        <v>26795</v>
      </c>
      <c r="B10138" t="s">
        <v>9768</v>
      </c>
      <c r="C10138" s="93">
        <v>280</v>
      </c>
    </row>
    <row r="10139" spans="1:3" x14ac:dyDescent="0.25">
      <c r="A10139" s="92" t="s">
        <v>26796</v>
      </c>
      <c r="B10139" t="s">
        <v>9769</v>
      </c>
      <c r="C10139" s="93">
        <v>39709</v>
      </c>
    </row>
    <row r="10140" spans="1:3" x14ac:dyDescent="0.25">
      <c r="A10140" s="92" t="s">
        <v>26797</v>
      </c>
      <c r="B10140" t="s">
        <v>9770</v>
      </c>
      <c r="C10140" s="93">
        <v>21147</v>
      </c>
    </row>
    <row r="10141" spans="1:3" x14ac:dyDescent="0.25">
      <c r="A10141" s="92" t="s">
        <v>26798</v>
      </c>
      <c r="B10141" t="s">
        <v>9771</v>
      </c>
      <c r="C10141" s="93">
        <v>764.5</v>
      </c>
    </row>
    <row r="10142" spans="1:3" x14ac:dyDescent="0.25">
      <c r="A10142" s="92" t="s">
        <v>26799</v>
      </c>
      <c r="B10142" t="s">
        <v>9772</v>
      </c>
      <c r="C10142" s="93">
        <v>52735.5</v>
      </c>
    </row>
    <row r="10143" spans="1:3" x14ac:dyDescent="0.25">
      <c r="A10143" s="92" t="s">
        <v>26800</v>
      </c>
      <c r="B10143" t="s">
        <v>9773</v>
      </c>
      <c r="C10143" s="93">
        <v>33835</v>
      </c>
    </row>
    <row r="10144" spans="1:3" x14ac:dyDescent="0.25">
      <c r="A10144" s="92" t="s">
        <v>26801</v>
      </c>
      <c r="B10144" t="s">
        <v>9774</v>
      </c>
      <c r="C10144" s="93">
        <v>6127.5</v>
      </c>
    </row>
    <row r="10145" spans="1:3" x14ac:dyDescent="0.25">
      <c r="A10145" s="92" t="s">
        <v>26802</v>
      </c>
      <c r="B10145" t="s">
        <v>9775</v>
      </c>
      <c r="C10145" s="93">
        <v>2262.5</v>
      </c>
    </row>
    <row r="10146" spans="1:3" x14ac:dyDescent="0.25">
      <c r="A10146" s="92" t="s">
        <v>26803</v>
      </c>
      <c r="B10146" t="s">
        <v>9776</v>
      </c>
      <c r="C10146" s="93">
        <v>2453</v>
      </c>
    </row>
    <row r="10147" spans="1:3" x14ac:dyDescent="0.25">
      <c r="A10147" s="92" t="s">
        <v>26804</v>
      </c>
      <c r="B10147" t="s">
        <v>9777</v>
      </c>
      <c r="C10147" s="93">
        <v>1617.5</v>
      </c>
    </row>
    <row r="10148" spans="1:3" x14ac:dyDescent="0.25">
      <c r="A10148" s="92" t="s">
        <v>26805</v>
      </c>
      <c r="B10148" t="s">
        <v>9778</v>
      </c>
      <c r="C10148" s="93">
        <v>9764.5</v>
      </c>
    </row>
    <row r="10149" spans="1:3" x14ac:dyDescent="0.25">
      <c r="A10149" s="92" t="s">
        <v>26806</v>
      </c>
      <c r="B10149" t="s">
        <v>9779</v>
      </c>
      <c r="C10149" s="93">
        <v>18784</v>
      </c>
    </row>
    <row r="10150" spans="1:3" x14ac:dyDescent="0.25">
      <c r="A10150" s="92" t="s">
        <v>26807</v>
      </c>
      <c r="B10150" t="s">
        <v>9780</v>
      </c>
      <c r="C10150" s="93">
        <v>1195</v>
      </c>
    </row>
    <row r="10151" spans="1:3" x14ac:dyDescent="0.25">
      <c r="A10151" s="92" t="s">
        <v>26808</v>
      </c>
      <c r="B10151" t="s">
        <v>9781</v>
      </c>
      <c r="C10151" s="93">
        <v>5720.5</v>
      </c>
    </row>
    <row r="10152" spans="1:3" x14ac:dyDescent="0.25">
      <c r="A10152" s="92" t="s">
        <v>26809</v>
      </c>
      <c r="B10152" t="s">
        <v>9782</v>
      </c>
      <c r="C10152" s="93">
        <v>38725.5</v>
      </c>
    </row>
    <row r="10153" spans="1:3" x14ac:dyDescent="0.25">
      <c r="A10153" s="92" t="s">
        <v>26810</v>
      </c>
      <c r="B10153" t="s">
        <v>9783</v>
      </c>
      <c r="C10153" s="93">
        <v>8036</v>
      </c>
    </row>
    <row r="10154" spans="1:3" x14ac:dyDescent="0.25">
      <c r="A10154" s="92" t="s">
        <v>26811</v>
      </c>
      <c r="B10154" t="s">
        <v>9784</v>
      </c>
      <c r="C10154" s="93">
        <v>1237</v>
      </c>
    </row>
    <row r="10155" spans="1:3" x14ac:dyDescent="0.25">
      <c r="A10155" s="92" t="s">
        <v>26812</v>
      </c>
      <c r="B10155" t="s">
        <v>9785</v>
      </c>
      <c r="C10155" s="93">
        <v>11130</v>
      </c>
    </row>
    <row r="10156" spans="1:3" x14ac:dyDescent="0.25">
      <c r="A10156" s="92" t="s">
        <v>26813</v>
      </c>
      <c r="B10156" t="s">
        <v>9786</v>
      </c>
      <c r="C10156" s="93">
        <v>1237</v>
      </c>
    </row>
    <row r="10157" spans="1:3" x14ac:dyDescent="0.25">
      <c r="A10157" s="92" t="s">
        <v>26814</v>
      </c>
      <c r="B10157" t="s">
        <v>9787</v>
      </c>
      <c r="C10157" s="93">
        <v>30980.5</v>
      </c>
    </row>
    <row r="10158" spans="1:3" x14ac:dyDescent="0.25">
      <c r="A10158" s="92" t="s">
        <v>26815</v>
      </c>
      <c r="B10158" t="s">
        <v>9788</v>
      </c>
      <c r="C10158" s="93">
        <v>4263</v>
      </c>
    </row>
    <row r="10159" spans="1:3" x14ac:dyDescent="0.25">
      <c r="A10159" s="92" t="s">
        <v>26816</v>
      </c>
      <c r="B10159" t="s">
        <v>9789</v>
      </c>
      <c r="C10159" s="93">
        <v>8696.5</v>
      </c>
    </row>
    <row r="10160" spans="1:3" x14ac:dyDescent="0.25">
      <c r="A10160" s="92" t="s">
        <v>26817</v>
      </c>
      <c r="B10160" t="s">
        <v>9790</v>
      </c>
      <c r="C10160" s="93">
        <v>9297.5</v>
      </c>
    </row>
    <row r="10161" spans="1:3" x14ac:dyDescent="0.25">
      <c r="A10161" s="92" t="s">
        <v>26818</v>
      </c>
      <c r="B10161" t="s">
        <v>9791</v>
      </c>
      <c r="C10161" s="93">
        <v>65370.5</v>
      </c>
    </row>
    <row r="10162" spans="1:3" x14ac:dyDescent="0.25">
      <c r="A10162" s="92" t="s">
        <v>26819</v>
      </c>
      <c r="B10162" t="s">
        <v>9792</v>
      </c>
      <c r="C10162" s="93">
        <v>898.5</v>
      </c>
    </row>
    <row r="10163" spans="1:3" x14ac:dyDescent="0.25">
      <c r="A10163" s="92" t="s">
        <v>26820</v>
      </c>
      <c r="B10163" t="s">
        <v>9793</v>
      </c>
      <c r="C10163" s="93">
        <v>671.5</v>
      </c>
    </row>
    <row r="10164" spans="1:3" x14ac:dyDescent="0.25">
      <c r="A10164" s="92" t="s">
        <v>26821</v>
      </c>
      <c r="B10164" t="s">
        <v>9794</v>
      </c>
      <c r="C10164" s="93">
        <v>3341</v>
      </c>
    </row>
    <row r="10165" spans="1:3" x14ac:dyDescent="0.25">
      <c r="A10165" s="92" t="s">
        <v>26822</v>
      </c>
      <c r="B10165" t="s">
        <v>9795</v>
      </c>
      <c r="C10165" s="93">
        <v>1279.5</v>
      </c>
    </row>
    <row r="10166" spans="1:3" x14ac:dyDescent="0.25">
      <c r="A10166" s="92" t="s">
        <v>26823</v>
      </c>
      <c r="B10166" t="s">
        <v>9796</v>
      </c>
      <c r="C10166" s="93">
        <v>1279.5</v>
      </c>
    </row>
    <row r="10167" spans="1:3" x14ac:dyDescent="0.25">
      <c r="A10167" s="92" t="s">
        <v>26824</v>
      </c>
      <c r="B10167" t="s">
        <v>9797</v>
      </c>
      <c r="C10167" s="93">
        <v>1057.5</v>
      </c>
    </row>
    <row r="10168" spans="1:3" x14ac:dyDescent="0.25">
      <c r="A10168" s="92" t="s">
        <v>26825</v>
      </c>
      <c r="B10168" t="s">
        <v>9798</v>
      </c>
      <c r="C10168" s="93">
        <v>1203</v>
      </c>
    </row>
    <row r="10169" spans="1:3" x14ac:dyDescent="0.25">
      <c r="A10169" s="92" t="s">
        <v>26826</v>
      </c>
      <c r="B10169" t="s">
        <v>9799</v>
      </c>
      <c r="C10169" s="93">
        <v>12952.5</v>
      </c>
    </row>
    <row r="10170" spans="1:3" x14ac:dyDescent="0.25">
      <c r="A10170" s="92" t="s">
        <v>26827</v>
      </c>
      <c r="B10170" t="s">
        <v>9800</v>
      </c>
      <c r="C10170" s="93">
        <v>9516</v>
      </c>
    </row>
    <row r="10171" spans="1:3" x14ac:dyDescent="0.25">
      <c r="A10171" s="92" t="s">
        <v>26828</v>
      </c>
      <c r="B10171" t="s">
        <v>9801</v>
      </c>
      <c r="C10171" s="93">
        <v>4797.5</v>
      </c>
    </row>
    <row r="10172" spans="1:3" x14ac:dyDescent="0.25">
      <c r="A10172" s="92" t="s">
        <v>26829</v>
      </c>
      <c r="B10172" t="s">
        <v>9802</v>
      </c>
      <c r="C10172" s="93">
        <v>7095</v>
      </c>
    </row>
    <row r="10173" spans="1:3" x14ac:dyDescent="0.25">
      <c r="A10173" s="92" t="s">
        <v>26830</v>
      </c>
      <c r="B10173" t="s">
        <v>9803</v>
      </c>
      <c r="C10173" s="93">
        <v>5437.5</v>
      </c>
    </row>
    <row r="10174" spans="1:3" x14ac:dyDescent="0.25">
      <c r="A10174" s="92" t="s">
        <v>26831</v>
      </c>
      <c r="B10174" t="s">
        <v>9804</v>
      </c>
      <c r="C10174" s="93">
        <v>12397.5</v>
      </c>
    </row>
    <row r="10175" spans="1:3" x14ac:dyDescent="0.25">
      <c r="A10175" s="92" t="s">
        <v>26832</v>
      </c>
      <c r="B10175" t="s">
        <v>9805</v>
      </c>
      <c r="C10175" s="93">
        <v>6608.5</v>
      </c>
    </row>
    <row r="10176" spans="1:3" x14ac:dyDescent="0.25">
      <c r="A10176" s="92" t="s">
        <v>26833</v>
      </c>
      <c r="B10176" t="s">
        <v>9806</v>
      </c>
      <c r="C10176" s="93">
        <v>22204.5</v>
      </c>
    </row>
    <row r="10177" spans="1:3" x14ac:dyDescent="0.25">
      <c r="A10177" s="92" t="s">
        <v>26834</v>
      </c>
      <c r="B10177" t="s">
        <v>9807</v>
      </c>
      <c r="C10177" s="93">
        <v>4216</v>
      </c>
    </row>
    <row r="10178" spans="1:3" x14ac:dyDescent="0.25">
      <c r="A10178" s="92" t="s">
        <v>26835</v>
      </c>
      <c r="B10178" t="s">
        <v>9808</v>
      </c>
      <c r="C10178" s="93">
        <v>6658.5</v>
      </c>
    </row>
    <row r="10179" spans="1:3" x14ac:dyDescent="0.25">
      <c r="A10179" s="92" t="s">
        <v>26836</v>
      </c>
      <c r="B10179" t="s">
        <v>9809</v>
      </c>
      <c r="C10179" s="93">
        <v>2854</v>
      </c>
    </row>
    <row r="10180" spans="1:3" x14ac:dyDescent="0.25">
      <c r="A10180" s="92" t="s">
        <v>26837</v>
      </c>
      <c r="B10180" t="s">
        <v>9810</v>
      </c>
      <c r="C10180" s="93">
        <v>1816.5</v>
      </c>
    </row>
    <row r="10181" spans="1:3" x14ac:dyDescent="0.25">
      <c r="A10181" s="92" t="s">
        <v>26838</v>
      </c>
      <c r="B10181" t="s">
        <v>9811</v>
      </c>
      <c r="C10181" s="93">
        <v>14501.5</v>
      </c>
    </row>
    <row r="10182" spans="1:3" x14ac:dyDescent="0.25">
      <c r="A10182" s="92" t="s">
        <v>26839</v>
      </c>
      <c r="B10182" t="s">
        <v>9812</v>
      </c>
      <c r="C10182" s="93">
        <v>7967</v>
      </c>
    </row>
    <row r="10183" spans="1:3" x14ac:dyDescent="0.25">
      <c r="A10183" s="92" t="s">
        <v>26840</v>
      </c>
      <c r="B10183" t="s">
        <v>9813</v>
      </c>
      <c r="C10183" s="93">
        <v>37916.5</v>
      </c>
    </row>
    <row r="10184" spans="1:3" x14ac:dyDescent="0.25">
      <c r="A10184" s="92" t="s">
        <v>26841</v>
      </c>
      <c r="B10184" t="s">
        <v>9814</v>
      </c>
      <c r="C10184" s="93">
        <v>6354.5</v>
      </c>
    </row>
    <row r="10185" spans="1:3" x14ac:dyDescent="0.25">
      <c r="A10185" s="92" t="s">
        <v>26842</v>
      </c>
      <c r="B10185" t="s">
        <v>9815</v>
      </c>
      <c r="C10185" s="93">
        <v>7967</v>
      </c>
    </row>
    <row r="10186" spans="1:3" x14ac:dyDescent="0.25">
      <c r="A10186" s="92" t="s">
        <v>26843</v>
      </c>
      <c r="B10186" t="s">
        <v>9816</v>
      </c>
      <c r="C10186" s="93">
        <v>5794.5</v>
      </c>
    </row>
    <row r="10187" spans="1:3" x14ac:dyDescent="0.25">
      <c r="A10187" s="92" t="s">
        <v>26844</v>
      </c>
      <c r="B10187" t="s">
        <v>9817</v>
      </c>
      <c r="C10187" s="93">
        <v>6354.5</v>
      </c>
    </row>
    <row r="10188" spans="1:3" x14ac:dyDescent="0.25">
      <c r="A10188" s="92" t="s">
        <v>26845</v>
      </c>
      <c r="B10188" t="s">
        <v>9818</v>
      </c>
      <c r="C10188" s="93">
        <v>6354.5</v>
      </c>
    </row>
    <row r="10189" spans="1:3" x14ac:dyDescent="0.25">
      <c r="A10189" s="92" t="s">
        <v>26846</v>
      </c>
      <c r="B10189" t="s">
        <v>9819</v>
      </c>
      <c r="C10189" s="93">
        <v>6775</v>
      </c>
    </row>
    <row r="10190" spans="1:3" x14ac:dyDescent="0.25">
      <c r="A10190" s="92" t="s">
        <v>26847</v>
      </c>
      <c r="B10190" t="s">
        <v>9820</v>
      </c>
      <c r="C10190" s="93">
        <v>3518.5</v>
      </c>
    </row>
    <row r="10191" spans="1:3" x14ac:dyDescent="0.25">
      <c r="A10191" s="92" t="s">
        <v>26848</v>
      </c>
      <c r="B10191" t="s">
        <v>9821</v>
      </c>
      <c r="C10191" s="93">
        <v>10203.5</v>
      </c>
    </row>
    <row r="10192" spans="1:3" x14ac:dyDescent="0.25">
      <c r="A10192" s="92" t="s">
        <v>26849</v>
      </c>
      <c r="B10192" t="s">
        <v>9822</v>
      </c>
      <c r="C10192" s="93">
        <v>158.5</v>
      </c>
    </row>
    <row r="10193" spans="1:3" x14ac:dyDescent="0.25">
      <c r="A10193" s="92" t="s">
        <v>26850</v>
      </c>
      <c r="B10193" t="s">
        <v>9823</v>
      </c>
      <c r="C10193" s="93">
        <v>9631</v>
      </c>
    </row>
    <row r="10194" spans="1:3" x14ac:dyDescent="0.25">
      <c r="A10194" s="92" t="s">
        <v>26851</v>
      </c>
      <c r="B10194" t="s">
        <v>9824</v>
      </c>
      <c r="C10194" s="93">
        <v>22204.5</v>
      </c>
    </row>
    <row r="10195" spans="1:3" x14ac:dyDescent="0.25">
      <c r="A10195" s="92" t="s">
        <v>26852</v>
      </c>
      <c r="B10195" t="s">
        <v>9825</v>
      </c>
      <c r="C10195" s="93">
        <v>1388</v>
      </c>
    </row>
    <row r="10196" spans="1:3" x14ac:dyDescent="0.25">
      <c r="A10196" s="92" t="s">
        <v>26853</v>
      </c>
      <c r="B10196" t="s">
        <v>9826</v>
      </c>
      <c r="C10196" s="93">
        <v>22204.5</v>
      </c>
    </row>
    <row r="10197" spans="1:3" x14ac:dyDescent="0.25">
      <c r="A10197" s="92" t="s">
        <v>26854</v>
      </c>
      <c r="B10197" t="s">
        <v>9827</v>
      </c>
      <c r="C10197" s="93">
        <v>988</v>
      </c>
    </row>
    <row r="10198" spans="1:3" x14ac:dyDescent="0.25">
      <c r="A10198" s="92" t="s">
        <v>26855</v>
      </c>
      <c r="B10198" t="s">
        <v>9828</v>
      </c>
      <c r="C10198" s="93">
        <v>52735.5</v>
      </c>
    </row>
    <row r="10199" spans="1:3" x14ac:dyDescent="0.25">
      <c r="A10199" s="92" t="s">
        <v>26856</v>
      </c>
      <c r="B10199" t="s">
        <v>9829</v>
      </c>
      <c r="C10199" s="93">
        <v>26301.5</v>
      </c>
    </row>
    <row r="10200" spans="1:3" x14ac:dyDescent="0.25">
      <c r="A10200" s="92" t="s">
        <v>26857</v>
      </c>
      <c r="B10200" t="s">
        <v>9830</v>
      </c>
      <c r="C10200" s="93">
        <v>26301.5</v>
      </c>
    </row>
    <row r="10201" spans="1:3" x14ac:dyDescent="0.25">
      <c r="A10201" s="92" t="s">
        <v>26858</v>
      </c>
      <c r="B10201" t="s">
        <v>9831</v>
      </c>
      <c r="C10201" s="93">
        <v>545.5</v>
      </c>
    </row>
    <row r="10202" spans="1:3" x14ac:dyDescent="0.25">
      <c r="A10202" s="92" t="s">
        <v>26859</v>
      </c>
      <c r="B10202" t="s">
        <v>9832</v>
      </c>
      <c r="C10202" s="93">
        <v>22204.5</v>
      </c>
    </row>
    <row r="10203" spans="1:3" x14ac:dyDescent="0.25">
      <c r="A10203" s="92" t="s">
        <v>26860</v>
      </c>
      <c r="B10203" t="s">
        <v>9833</v>
      </c>
      <c r="C10203" s="93">
        <v>8858</v>
      </c>
    </row>
    <row r="10204" spans="1:3" x14ac:dyDescent="0.25">
      <c r="A10204" s="92" t="s">
        <v>26861</v>
      </c>
      <c r="B10204" t="s">
        <v>9834</v>
      </c>
      <c r="C10204" s="93">
        <v>12064.5</v>
      </c>
    </row>
    <row r="10205" spans="1:3" x14ac:dyDescent="0.25">
      <c r="A10205" s="92" t="s">
        <v>26862</v>
      </c>
      <c r="B10205" t="s">
        <v>9835</v>
      </c>
      <c r="C10205" s="93">
        <v>1480.5</v>
      </c>
    </row>
    <row r="10206" spans="1:3" x14ac:dyDescent="0.25">
      <c r="A10206" s="92" t="s">
        <v>26863</v>
      </c>
      <c r="B10206" t="s">
        <v>9836</v>
      </c>
      <c r="C10206" s="93">
        <v>1480.5</v>
      </c>
    </row>
    <row r="10207" spans="1:3" x14ac:dyDescent="0.25">
      <c r="A10207" s="92" t="s">
        <v>26864</v>
      </c>
      <c r="B10207" t="s">
        <v>9837</v>
      </c>
      <c r="C10207" s="93">
        <v>1480.5</v>
      </c>
    </row>
    <row r="10208" spans="1:3" x14ac:dyDescent="0.25">
      <c r="A10208" s="92" t="s">
        <v>26865</v>
      </c>
      <c r="B10208" t="s">
        <v>9837</v>
      </c>
      <c r="C10208" s="93">
        <v>1480.5</v>
      </c>
    </row>
    <row r="10209" spans="1:3" x14ac:dyDescent="0.25">
      <c r="A10209" s="92" t="s">
        <v>26866</v>
      </c>
      <c r="B10209" t="s">
        <v>9838</v>
      </c>
      <c r="C10209" s="93">
        <v>994</v>
      </c>
    </row>
    <row r="10210" spans="1:3" x14ac:dyDescent="0.25">
      <c r="A10210" s="92" t="s">
        <v>26867</v>
      </c>
      <c r="B10210" t="s">
        <v>9839</v>
      </c>
      <c r="C10210" s="93">
        <v>14501.5</v>
      </c>
    </row>
    <row r="10211" spans="1:3" x14ac:dyDescent="0.25">
      <c r="A10211" s="92" t="s">
        <v>26868</v>
      </c>
      <c r="B10211" t="s">
        <v>9840</v>
      </c>
      <c r="C10211" s="93">
        <v>9516</v>
      </c>
    </row>
    <row r="10212" spans="1:3" x14ac:dyDescent="0.25">
      <c r="A10212" s="92" t="s">
        <v>26869</v>
      </c>
      <c r="B10212" t="s">
        <v>9841</v>
      </c>
      <c r="C10212" s="93">
        <v>7153</v>
      </c>
    </row>
    <row r="10213" spans="1:3" x14ac:dyDescent="0.25">
      <c r="A10213" s="92" t="s">
        <v>26870</v>
      </c>
      <c r="B10213" t="s">
        <v>9842</v>
      </c>
      <c r="C10213" s="93">
        <v>4271.5</v>
      </c>
    </row>
    <row r="10214" spans="1:3" x14ac:dyDescent="0.25">
      <c r="A10214" s="92" t="s">
        <v>26871</v>
      </c>
      <c r="B10214" t="s">
        <v>9843</v>
      </c>
      <c r="C10214" s="93">
        <v>15647.5</v>
      </c>
    </row>
    <row r="10215" spans="1:3" x14ac:dyDescent="0.25">
      <c r="A10215" s="92" t="s">
        <v>26872</v>
      </c>
      <c r="B10215" t="s">
        <v>9844</v>
      </c>
      <c r="C10215" s="93">
        <v>17948.5</v>
      </c>
    </row>
    <row r="10216" spans="1:3" x14ac:dyDescent="0.25">
      <c r="A10216" s="92" t="s">
        <v>26873</v>
      </c>
      <c r="B10216" t="s">
        <v>9845</v>
      </c>
      <c r="C10216" s="93">
        <v>4626</v>
      </c>
    </row>
    <row r="10217" spans="1:3" x14ac:dyDescent="0.25">
      <c r="A10217" s="92" t="s">
        <v>26874</v>
      </c>
      <c r="B10217" t="s">
        <v>9846</v>
      </c>
      <c r="C10217" s="93">
        <v>2833.5</v>
      </c>
    </row>
    <row r="10218" spans="1:3" x14ac:dyDescent="0.25">
      <c r="A10218" s="92" t="s">
        <v>26875</v>
      </c>
      <c r="B10218" t="s">
        <v>9847</v>
      </c>
      <c r="C10218" s="93">
        <v>5181</v>
      </c>
    </row>
    <row r="10219" spans="1:3" x14ac:dyDescent="0.25">
      <c r="A10219" s="92" t="s">
        <v>26876</v>
      </c>
      <c r="B10219" t="s">
        <v>9848</v>
      </c>
      <c r="C10219" s="93">
        <v>8987.5</v>
      </c>
    </row>
    <row r="10220" spans="1:3" x14ac:dyDescent="0.25">
      <c r="A10220" s="92" t="s">
        <v>26877</v>
      </c>
      <c r="B10220" t="s">
        <v>9849</v>
      </c>
      <c r="C10220" s="93">
        <v>182.08</v>
      </c>
    </row>
    <row r="10221" spans="1:3" x14ac:dyDescent="0.25">
      <c r="A10221" s="92" t="s">
        <v>26878</v>
      </c>
      <c r="B10221" t="s">
        <v>9850</v>
      </c>
      <c r="C10221" s="93">
        <v>147.12</v>
      </c>
    </row>
    <row r="10222" spans="1:3" x14ac:dyDescent="0.25">
      <c r="A10222" s="92" t="s">
        <v>26879</v>
      </c>
      <c r="B10222" t="s">
        <v>9851</v>
      </c>
      <c r="C10222" s="93">
        <v>182.08</v>
      </c>
    </row>
    <row r="10223" spans="1:3" x14ac:dyDescent="0.25">
      <c r="A10223" s="92" t="s">
        <v>26880</v>
      </c>
      <c r="B10223" t="s">
        <v>9852</v>
      </c>
      <c r="C10223" s="93">
        <v>16267.5</v>
      </c>
    </row>
    <row r="10224" spans="1:3" x14ac:dyDescent="0.25">
      <c r="A10224" s="92" t="s">
        <v>26881</v>
      </c>
      <c r="B10224" t="s">
        <v>9853</v>
      </c>
      <c r="C10224" s="93">
        <v>1295.5</v>
      </c>
    </row>
    <row r="10225" spans="1:3" x14ac:dyDescent="0.25">
      <c r="A10225" s="92" t="s">
        <v>26882</v>
      </c>
      <c r="B10225" t="s">
        <v>9854</v>
      </c>
      <c r="C10225" s="93">
        <v>10034.5</v>
      </c>
    </row>
    <row r="10226" spans="1:3" x14ac:dyDescent="0.25">
      <c r="A10226" s="92" t="s">
        <v>26883</v>
      </c>
      <c r="B10226" t="s">
        <v>9855</v>
      </c>
      <c r="C10226" s="93">
        <v>10087</v>
      </c>
    </row>
    <row r="10227" spans="1:3" x14ac:dyDescent="0.25">
      <c r="A10227" s="92" t="s">
        <v>26884</v>
      </c>
      <c r="B10227" t="s">
        <v>9856</v>
      </c>
      <c r="C10227" s="93">
        <v>16547.5</v>
      </c>
    </row>
    <row r="10228" spans="1:3" x14ac:dyDescent="0.25">
      <c r="A10228" s="92" t="s">
        <v>26885</v>
      </c>
      <c r="B10228" t="s">
        <v>9857</v>
      </c>
      <c r="C10228" s="93">
        <v>12254.5</v>
      </c>
    </row>
    <row r="10229" spans="1:3" x14ac:dyDescent="0.25">
      <c r="A10229" s="92" t="s">
        <v>26886</v>
      </c>
      <c r="B10229" t="s">
        <v>9858</v>
      </c>
      <c r="C10229" s="93">
        <v>3389.6</v>
      </c>
    </row>
    <row r="10230" spans="1:3" x14ac:dyDescent="0.25">
      <c r="A10230" s="92" t="s">
        <v>26887</v>
      </c>
      <c r="B10230" t="s">
        <v>9859</v>
      </c>
      <c r="C10230" s="93">
        <v>22204.5</v>
      </c>
    </row>
    <row r="10231" spans="1:3" x14ac:dyDescent="0.25">
      <c r="A10231" s="92" t="s">
        <v>26888</v>
      </c>
      <c r="B10231" t="s">
        <v>9860</v>
      </c>
      <c r="C10231" s="93">
        <v>4890</v>
      </c>
    </row>
    <row r="10232" spans="1:3" x14ac:dyDescent="0.25">
      <c r="A10232" s="92" t="s">
        <v>26889</v>
      </c>
      <c r="B10232" t="s">
        <v>9861</v>
      </c>
      <c r="C10232" s="93">
        <v>20089.5</v>
      </c>
    </row>
    <row r="10233" spans="1:3" x14ac:dyDescent="0.25">
      <c r="A10233" s="92" t="s">
        <v>26890</v>
      </c>
      <c r="B10233" t="s">
        <v>9862</v>
      </c>
      <c r="C10233" s="93">
        <v>15067</v>
      </c>
    </row>
    <row r="10234" spans="1:3" x14ac:dyDescent="0.25">
      <c r="A10234" s="92" t="s">
        <v>26891</v>
      </c>
      <c r="B10234" t="s">
        <v>9863</v>
      </c>
      <c r="C10234" s="93">
        <v>5606.5</v>
      </c>
    </row>
    <row r="10235" spans="1:3" x14ac:dyDescent="0.25">
      <c r="A10235" s="92" t="s">
        <v>26892</v>
      </c>
      <c r="B10235" t="s">
        <v>9864</v>
      </c>
      <c r="C10235" s="93">
        <v>666</v>
      </c>
    </row>
    <row r="10236" spans="1:3" x14ac:dyDescent="0.25">
      <c r="A10236" s="92" t="s">
        <v>26893</v>
      </c>
      <c r="B10236" t="s">
        <v>9865</v>
      </c>
      <c r="C10236" s="93">
        <v>5630.5</v>
      </c>
    </row>
    <row r="10237" spans="1:3" x14ac:dyDescent="0.25">
      <c r="A10237" s="92" t="s">
        <v>26894</v>
      </c>
      <c r="B10237" t="s">
        <v>9866</v>
      </c>
      <c r="C10237" s="93">
        <v>2368.5</v>
      </c>
    </row>
    <row r="10238" spans="1:3" x14ac:dyDescent="0.25">
      <c r="A10238" s="92" t="s">
        <v>26895</v>
      </c>
      <c r="B10238" t="s">
        <v>9867</v>
      </c>
      <c r="C10238" s="93">
        <v>22204.5</v>
      </c>
    </row>
    <row r="10239" spans="1:3" x14ac:dyDescent="0.25">
      <c r="A10239" s="92" t="s">
        <v>26896</v>
      </c>
      <c r="B10239" t="s">
        <v>9868</v>
      </c>
      <c r="C10239" s="93">
        <v>33288</v>
      </c>
    </row>
    <row r="10240" spans="1:3" x14ac:dyDescent="0.25">
      <c r="A10240" s="92" t="s">
        <v>26897</v>
      </c>
      <c r="B10240" t="s">
        <v>9869</v>
      </c>
      <c r="C10240" s="93">
        <v>555</v>
      </c>
    </row>
    <row r="10241" spans="1:3" x14ac:dyDescent="0.25">
      <c r="A10241" s="92" t="s">
        <v>26898</v>
      </c>
      <c r="B10241" t="s">
        <v>9870</v>
      </c>
      <c r="C10241" s="93">
        <v>185</v>
      </c>
    </row>
    <row r="10242" spans="1:3" x14ac:dyDescent="0.25">
      <c r="A10242" s="92" t="s">
        <v>26899</v>
      </c>
      <c r="B10242" t="s">
        <v>9871</v>
      </c>
      <c r="C10242" s="93">
        <v>581.5</v>
      </c>
    </row>
    <row r="10243" spans="1:3" x14ac:dyDescent="0.25">
      <c r="A10243" s="92" t="s">
        <v>26900</v>
      </c>
      <c r="B10243" t="s">
        <v>9872</v>
      </c>
      <c r="C10243" s="93">
        <v>581.5</v>
      </c>
    </row>
    <row r="10244" spans="1:3" x14ac:dyDescent="0.25">
      <c r="A10244" s="92" t="s">
        <v>26901</v>
      </c>
      <c r="B10244" t="s">
        <v>9873</v>
      </c>
      <c r="C10244" s="93">
        <v>581.5</v>
      </c>
    </row>
    <row r="10245" spans="1:3" x14ac:dyDescent="0.25">
      <c r="A10245" s="92" t="s">
        <v>26902</v>
      </c>
      <c r="B10245" t="s">
        <v>9874</v>
      </c>
      <c r="C10245" s="93">
        <v>514.29999999999995</v>
      </c>
    </row>
    <row r="10246" spans="1:3" x14ac:dyDescent="0.25">
      <c r="A10246" s="92" t="s">
        <v>26903</v>
      </c>
      <c r="B10246" t="s">
        <v>9875</v>
      </c>
      <c r="C10246" s="93">
        <v>29711.5</v>
      </c>
    </row>
    <row r="10247" spans="1:3" x14ac:dyDescent="0.25">
      <c r="A10247" s="92" t="s">
        <v>26904</v>
      </c>
      <c r="B10247" t="s">
        <v>9876</v>
      </c>
      <c r="C10247" s="93">
        <v>21027.5</v>
      </c>
    </row>
    <row r="10248" spans="1:3" x14ac:dyDescent="0.25">
      <c r="A10248" s="92" t="s">
        <v>26905</v>
      </c>
      <c r="B10248" t="s">
        <v>9877</v>
      </c>
      <c r="C10248" s="93">
        <v>2643.5</v>
      </c>
    </row>
    <row r="10249" spans="1:3" x14ac:dyDescent="0.25">
      <c r="A10249" s="92" t="s">
        <v>26906</v>
      </c>
      <c r="B10249" t="s">
        <v>9878</v>
      </c>
      <c r="C10249" s="93">
        <v>8432.5</v>
      </c>
    </row>
    <row r="10250" spans="1:3" x14ac:dyDescent="0.25">
      <c r="A10250" s="92" t="s">
        <v>26907</v>
      </c>
      <c r="B10250" t="s">
        <v>9879</v>
      </c>
      <c r="C10250" s="93">
        <v>4832</v>
      </c>
    </row>
    <row r="10251" spans="1:3" x14ac:dyDescent="0.25">
      <c r="A10251" s="92" t="s">
        <v>26908</v>
      </c>
      <c r="B10251" t="s">
        <v>9880</v>
      </c>
      <c r="C10251" s="93">
        <v>4832</v>
      </c>
    </row>
    <row r="10252" spans="1:3" x14ac:dyDescent="0.25">
      <c r="A10252" s="92" t="s">
        <v>26909</v>
      </c>
      <c r="B10252" t="s">
        <v>9881</v>
      </c>
      <c r="C10252" s="93">
        <v>8036</v>
      </c>
    </row>
    <row r="10253" spans="1:3" x14ac:dyDescent="0.25">
      <c r="A10253" s="92" t="s">
        <v>26910</v>
      </c>
      <c r="B10253" t="s">
        <v>9882</v>
      </c>
      <c r="C10253" s="93">
        <v>22204.5</v>
      </c>
    </row>
    <row r="10254" spans="1:3" x14ac:dyDescent="0.25">
      <c r="A10254" s="92" t="s">
        <v>26911</v>
      </c>
      <c r="B10254" t="s">
        <v>9883</v>
      </c>
      <c r="C10254" s="93">
        <v>997.5</v>
      </c>
    </row>
    <row r="10255" spans="1:3" x14ac:dyDescent="0.25">
      <c r="A10255" s="92" t="s">
        <v>26912</v>
      </c>
      <c r="B10255" t="s">
        <v>9884</v>
      </c>
      <c r="C10255" s="93">
        <v>23610.5</v>
      </c>
    </row>
    <row r="10256" spans="1:3" x14ac:dyDescent="0.25">
      <c r="A10256" s="92" t="s">
        <v>26913</v>
      </c>
      <c r="B10256" t="s">
        <v>9885</v>
      </c>
      <c r="C10256" s="93">
        <v>22204.5</v>
      </c>
    </row>
    <row r="10257" spans="1:3" x14ac:dyDescent="0.25">
      <c r="A10257" s="92" t="s">
        <v>26914</v>
      </c>
      <c r="B10257" t="s">
        <v>9886</v>
      </c>
      <c r="C10257" s="93">
        <v>22204.5</v>
      </c>
    </row>
    <row r="10258" spans="1:3" x14ac:dyDescent="0.25">
      <c r="A10258" s="92" t="s">
        <v>26915</v>
      </c>
      <c r="B10258" t="s">
        <v>9887</v>
      </c>
      <c r="C10258" s="93">
        <v>565.5</v>
      </c>
    </row>
    <row r="10259" spans="1:3" x14ac:dyDescent="0.25">
      <c r="A10259" s="92" t="s">
        <v>26916</v>
      </c>
      <c r="B10259" t="s">
        <v>9888</v>
      </c>
      <c r="C10259" s="93">
        <v>2162.5</v>
      </c>
    </row>
    <row r="10260" spans="1:3" x14ac:dyDescent="0.25">
      <c r="A10260" s="92" t="s">
        <v>26917</v>
      </c>
      <c r="B10260" t="s">
        <v>9889</v>
      </c>
      <c r="C10260" s="93">
        <v>2162.5</v>
      </c>
    </row>
    <row r="10261" spans="1:3" x14ac:dyDescent="0.25">
      <c r="A10261" s="92" t="s">
        <v>26918</v>
      </c>
      <c r="B10261" t="s">
        <v>9890</v>
      </c>
      <c r="C10261" s="93">
        <v>2162.5</v>
      </c>
    </row>
    <row r="10262" spans="1:3" x14ac:dyDescent="0.25">
      <c r="A10262" s="92" t="s">
        <v>26919</v>
      </c>
      <c r="B10262" t="s">
        <v>9891</v>
      </c>
      <c r="C10262" s="93">
        <v>3182.5</v>
      </c>
    </row>
    <row r="10263" spans="1:3" x14ac:dyDescent="0.25">
      <c r="A10263" s="92" t="s">
        <v>26920</v>
      </c>
      <c r="B10263" t="s">
        <v>9892</v>
      </c>
      <c r="C10263" s="93">
        <v>1388</v>
      </c>
    </row>
    <row r="10264" spans="1:3" x14ac:dyDescent="0.25">
      <c r="A10264" s="92" t="s">
        <v>26921</v>
      </c>
      <c r="B10264" t="s">
        <v>9893</v>
      </c>
      <c r="C10264" s="93">
        <v>5828.5</v>
      </c>
    </row>
    <row r="10265" spans="1:3" x14ac:dyDescent="0.25">
      <c r="A10265" s="92" t="s">
        <v>26922</v>
      </c>
      <c r="B10265" t="s">
        <v>9894</v>
      </c>
      <c r="C10265" s="93">
        <v>581.5</v>
      </c>
    </row>
    <row r="10266" spans="1:3" x14ac:dyDescent="0.25">
      <c r="A10266" s="92" t="s">
        <v>26923</v>
      </c>
      <c r="B10266" t="s">
        <v>9895</v>
      </c>
      <c r="C10266" s="93">
        <v>581.5</v>
      </c>
    </row>
    <row r="10267" spans="1:3" x14ac:dyDescent="0.25">
      <c r="A10267" s="92" t="s">
        <v>26924</v>
      </c>
      <c r="B10267" t="s">
        <v>9896</v>
      </c>
      <c r="C10267" s="93">
        <v>3674.5</v>
      </c>
    </row>
    <row r="10268" spans="1:3" x14ac:dyDescent="0.25">
      <c r="A10268" s="92" t="s">
        <v>26925</v>
      </c>
      <c r="B10268" t="s">
        <v>9897</v>
      </c>
      <c r="C10268" s="93">
        <v>852.5</v>
      </c>
    </row>
    <row r="10269" spans="1:3" x14ac:dyDescent="0.25">
      <c r="A10269" s="92" t="s">
        <v>26926</v>
      </c>
      <c r="B10269" t="s">
        <v>9898</v>
      </c>
      <c r="C10269" s="93">
        <v>2141</v>
      </c>
    </row>
    <row r="10270" spans="1:3" x14ac:dyDescent="0.25">
      <c r="A10270" s="92" t="s">
        <v>26927</v>
      </c>
      <c r="B10270" t="s">
        <v>9899</v>
      </c>
      <c r="C10270" s="93">
        <v>201</v>
      </c>
    </row>
    <row r="10271" spans="1:3" x14ac:dyDescent="0.25">
      <c r="A10271" s="92" t="s">
        <v>26928</v>
      </c>
      <c r="B10271" t="s">
        <v>9900</v>
      </c>
      <c r="C10271" s="93">
        <v>2400</v>
      </c>
    </row>
    <row r="10272" spans="1:3" x14ac:dyDescent="0.25">
      <c r="A10272" s="92" t="s">
        <v>26929</v>
      </c>
      <c r="B10272" t="s">
        <v>9901</v>
      </c>
      <c r="C10272" s="93">
        <v>12748.5</v>
      </c>
    </row>
    <row r="10273" spans="1:3" x14ac:dyDescent="0.25">
      <c r="A10273" s="92" t="s">
        <v>26930</v>
      </c>
      <c r="B10273" t="s">
        <v>9902</v>
      </c>
      <c r="C10273" s="93">
        <v>2384.5</v>
      </c>
    </row>
    <row r="10274" spans="1:3" x14ac:dyDescent="0.25">
      <c r="A10274" s="92" t="s">
        <v>26931</v>
      </c>
      <c r="B10274" t="s">
        <v>9903</v>
      </c>
      <c r="C10274" s="93">
        <v>12291.5</v>
      </c>
    </row>
    <row r="10275" spans="1:3" x14ac:dyDescent="0.25">
      <c r="A10275" s="92" t="s">
        <v>26932</v>
      </c>
      <c r="B10275" t="s">
        <v>9904</v>
      </c>
      <c r="C10275" s="93">
        <v>7104.83</v>
      </c>
    </row>
    <row r="10276" spans="1:3" x14ac:dyDescent="0.25">
      <c r="A10276" s="92" t="s">
        <v>26933</v>
      </c>
      <c r="B10276" t="s">
        <v>9905</v>
      </c>
      <c r="C10276" s="93">
        <v>5551</v>
      </c>
    </row>
    <row r="10277" spans="1:3" x14ac:dyDescent="0.25">
      <c r="A10277" s="92" t="s">
        <v>26934</v>
      </c>
      <c r="B10277" t="s">
        <v>9906</v>
      </c>
      <c r="C10277" s="93">
        <v>5551</v>
      </c>
    </row>
    <row r="10278" spans="1:3" x14ac:dyDescent="0.25">
      <c r="A10278" s="92" t="s">
        <v>26935</v>
      </c>
      <c r="B10278" t="s">
        <v>9907</v>
      </c>
      <c r="C10278" s="93">
        <v>11724</v>
      </c>
    </row>
    <row r="10279" spans="1:3" x14ac:dyDescent="0.25">
      <c r="A10279" s="92" t="s">
        <v>26936</v>
      </c>
      <c r="B10279" t="s">
        <v>9908</v>
      </c>
      <c r="C10279" s="93">
        <v>4916.5</v>
      </c>
    </row>
    <row r="10280" spans="1:3" x14ac:dyDescent="0.25">
      <c r="A10280" s="92" t="s">
        <v>26937</v>
      </c>
      <c r="B10280" t="s">
        <v>9909</v>
      </c>
      <c r="C10280" s="93">
        <v>8712.5</v>
      </c>
    </row>
    <row r="10281" spans="1:3" x14ac:dyDescent="0.25">
      <c r="A10281" s="92" t="s">
        <v>26938</v>
      </c>
      <c r="B10281" t="s">
        <v>9910</v>
      </c>
      <c r="C10281" s="93">
        <v>11760.5</v>
      </c>
    </row>
    <row r="10282" spans="1:3" x14ac:dyDescent="0.25">
      <c r="A10282" s="92" t="s">
        <v>26939</v>
      </c>
      <c r="B10282" t="s">
        <v>9911</v>
      </c>
      <c r="C10282" s="93">
        <v>1195.18</v>
      </c>
    </row>
    <row r="10283" spans="1:3" x14ac:dyDescent="0.25">
      <c r="A10283" s="92" t="s">
        <v>26940</v>
      </c>
      <c r="B10283" t="s">
        <v>9912</v>
      </c>
      <c r="C10283" s="93">
        <v>852.5</v>
      </c>
    </row>
    <row r="10284" spans="1:3" x14ac:dyDescent="0.25">
      <c r="A10284" s="92" t="s">
        <v>26941</v>
      </c>
      <c r="B10284" t="s">
        <v>9913</v>
      </c>
      <c r="C10284" s="93">
        <v>852.5</v>
      </c>
    </row>
    <row r="10285" spans="1:3" x14ac:dyDescent="0.25">
      <c r="A10285" s="92" t="s">
        <v>26942</v>
      </c>
      <c r="B10285" t="s">
        <v>9914</v>
      </c>
      <c r="C10285" s="93">
        <v>852.5</v>
      </c>
    </row>
    <row r="10286" spans="1:3" x14ac:dyDescent="0.25">
      <c r="A10286" s="92" t="s">
        <v>26943</v>
      </c>
      <c r="B10286" t="s">
        <v>9915</v>
      </c>
      <c r="C10286" s="93">
        <v>11631</v>
      </c>
    </row>
    <row r="10287" spans="1:3" x14ac:dyDescent="0.25">
      <c r="A10287" s="92" t="s">
        <v>26944</v>
      </c>
      <c r="B10287" t="s">
        <v>9916</v>
      </c>
      <c r="C10287" s="93">
        <v>15077</v>
      </c>
    </row>
    <row r="10288" spans="1:3" x14ac:dyDescent="0.25">
      <c r="A10288" s="92" t="s">
        <v>26945</v>
      </c>
      <c r="B10288" t="s">
        <v>9917</v>
      </c>
      <c r="C10288" s="93">
        <v>6354.5</v>
      </c>
    </row>
    <row r="10289" spans="1:3" x14ac:dyDescent="0.25">
      <c r="A10289" s="92" t="s">
        <v>26946</v>
      </c>
      <c r="B10289" t="s">
        <v>9918</v>
      </c>
      <c r="C10289" s="93">
        <v>4964.5</v>
      </c>
    </row>
    <row r="10290" spans="1:3" x14ac:dyDescent="0.25">
      <c r="A10290" s="92" t="s">
        <v>26947</v>
      </c>
      <c r="B10290" t="s">
        <v>9919</v>
      </c>
      <c r="C10290" s="93">
        <v>7967</v>
      </c>
    </row>
    <row r="10291" spans="1:3" x14ac:dyDescent="0.25">
      <c r="A10291" s="92" t="s">
        <v>26948</v>
      </c>
      <c r="B10291" t="s">
        <v>9920</v>
      </c>
      <c r="C10291" s="93">
        <v>7967</v>
      </c>
    </row>
    <row r="10292" spans="1:3" x14ac:dyDescent="0.25">
      <c r="A10292" s="92" t="s">
        <v>26949</v>
      </c>
      <c r="B10292" t="s">
        <v>9921</v>
      </c>
      <c r="C10292" s="93">
        <v>6354.5</v>
      </c>
    </row>
    <row r="10293" spans="1:3" x14ac:dyDescent="0.25">
      <c r="A10293" s="92" t="s">
        <v>26950</v>
      </c>
      <c r="B10293" t="s">
        <v>9922</v>
      </c>
      <c r="C10293" s="93">
        <v>6354.5</v>
      </c>
    </row>
    <row r="10294" spans="1:3" x14ac:dyDescent="0.25">
      <c r="A10294" s="92" t="s">
        <v>26951</v>
      </c>
      <c r="B10294" t="s">
        <v>9923</v>
      </c>
      <c r="C10294" s="93">
        <v>12397.5</v>
      </c>
    </row>
    <row r="10295" spans="1:3" x14ac:dyDescent="0.25">
      <c r="A10295" s="92" t="s">
        <v>26952</v>
      </c>
      <c r="B10295" t="s">
        <v>9924</v>
      </c>
      <c r="C10295" s="93">
        <v>6354.5</v>
      </c>
    </row>
    <row r="10296" spans="1:3" x14ac:dyDescent="0.25">
      <c r="A10296" s="92" t="s">
        <v>26953</v>
      </c>
      <c r="B10296" t="s">
        <v>9925</v>
      </c>
      <c r="C10296" s="93">
        <v>6354.5</v>
      </c>
    </row>
    <row r="10297" spans="1:3" x14ac:dyDescent="0.25">
      <c r="A10297" s="92" t="s">
        <v>26954</v>
      </c>
      <c r="B10297" t="s">
        <v>9926</v>
      </c>
      <c r="C10297" s="93">
        <v>1850.5</v>
      </c>
    </row>
    <row r="10298" spans="1:3" x14ac:dyDescent="0.25">
      <c r="A10298" s="92" t="s">
        <v>26955</v>
      </c>
      <c r="B10298" t="s">
        <v>9927</v>
      </c>
      <c r="C10298" s="93">
        <v>592</v>
      </c>
    </row>
    <row r="10299" spans="1:3" x14ac:dyDescent="0.25">
      <c r="A10299" s="92" t="s">
        <v>26956</v>
      </c>
      <c r="B10299" t="s">
        <v>9928</v>
      </c>
      <c r="C10299" s="93">
        <v>238</v>
      </c>
    </row>
    <row r="10300" spans="1:3" x14ac:dyDescent="0.25">
      <c r="A10300" s="92" t="s">
        <v>26957</v>
      </c>
      <c r="B10300" t="s">
        <v>9929</v>
      </c>
      <c r="C10300" s="93">
        <v>592</v>
      </c>
    </row>
    <row r="10301" spans="1:3" x14ac:dyDescent="0.25">
      <c r="A10301" s="92" t="s">
        <v>26958</v>
      </c>
      <c r="B10301" t="s">
        <v>9930</v>
      </c>
      <c r="C10301" s="93">
        <v>2216</v>
      </c>
    </row>
    <row r="10302" spans="1:3" x14ac:dyDescent="0.25">
      <c r="A10302" s="92" t="s">
        <v>26959</v>
      </c>
      <c r="B10302" t="s">
        <v>9931</v>
      </c>
      <c r="C10302" s="93">
        <v>4432</v>
      </c>
    </row>
    <row r="10303" spans="1:3" x14ac:dyDescent="0.25">
      <c r="A10303" s="92" t="s">
        <v>26960</v>
      </c>
      <c r="B10303" t="s">
        <v>9932</v>
      </c>
      <c r="C10303" s="93">
        <v>5778.5</v>
      </c>
    </row>
    <row r="10304" spans="1:3" x14ac:dyDescent="0.25">
      <c r="A10304" s="92" t="s">
        <v>26961</v>
      </c>
      <c r="B10304" t="s">
        <v>9933</v>
      </c>
      <c r="C10304" s="93">
        <v>5273.5</v>
      </c>
    </row>
    <row r="10305" spans="1:3" x14ac:dyDescent="0.25">
      <c r="A10305" s="92" t="s">
        <v>26962</v>
      </c>
      <c r="B10305" t="s">
        <v>9934</v>
      </c>
      <c r="C10305" s="93">
        <v>9367</v>
      </c>
    </row>
    <row r="10306" spans="1:3" x14ac:dyDescent="0.25">
      <c r="A10306" s="92" t="s">
        <v>26963</v>
      </c>
      <c r="B10306" t="s">
        <v>9935</v>
      </c>
      <c r="C10306" s="93">
        <v>8888</v>
      </c>
    </row>
    <row r="10307" spans="1:3" x14ac:dyDescent="0.25">
      <c r="A10307" s="92" t="s">
        <v>26964</v>
      </c>
      <c r="B10307" t="s">
        <v>9936</v>
      </c>
      <c r="C10307" s="93">
        <v>3679.5</v>
      </c>
    </row>
    <row r="10308" spans="1:3" x14ac:dyDescent="0.25">
      <c r="A10308" s="92" t="s">
        <v>26965</v>
      </c>
      <c r="B10308" t="s">
        <v>9937</v>
      </c>
      <c r="C10308" s="93">
        <v>10352.5</v>
      </c>
    </row>
    <row r="10309" spans="1:3" x14ac:dyDescent="0.25">
      <c r="A10309" s="92" t="s">
        <v>26966</v>
      </c>
      <c r="B10309" t="s">
        <v>9938</v>
      </c>
      <c r="C10309" s="93">
        <v>1237</v>
      </c>
    </row>
    <row r="10310" spans="1:3" x14ac:dyDescent="0.25">
      <c r="A10310" s="92" t="s">
        <v>26967</v>
      </c>
      <c r="B10310" t="s">
        <v>9939</v>
      </c>
      <c r="C10310" s="93">
        <v>30980.5</v>
      </c>
    </row>
    <row r="10311" spans="1:3" x14ac:dyDescent="0.25">
      <c r="A10311" s="92" t="s">
        <v>26968</v>
      </c>
      <c r="B10311" t="s">
        <v>9940</v>
      </c>
      <c r="C10311" s="93">
        <v>2040.5</v>
      </c>
    </row>
    <row r="10312" spans="1:3" x14ac:dyDescent="0.25">
      <c r="A10312" s="92" t="s">
        <v>26969</v>
      </c>
      <c r="B10312" t="s">
        <v>9941</v>
      </c>
      <c r="C10312" s="93">
        <v>8143.5</v>
      </c>
    </row>
    <row r="10313" spans="1:3" x14ac:dyDescent="0.25">
      <c r="A10313" s="92" t="s">
        <v>26970</v>
      </c>
      <c r="B10313" t="s">
        <v>9942</v>
      </c>
      <c r="C10313" s="93">
        <v>12525.64</v>
      </c>
    </row>
    <row r="10314" spans="1:3" x14ac:dyDescent="0.25">
      <c r="A10314" s="92" t="s">
        <v>26971</v>
      </c>
      <c r="B10314" t="s">
        <v>9943</v>
      </c>
      <c r="C10314" s="93">
        <v>26678.82</v>
      </c>
    </row>
    <row r="10315" spans="1:3" x14ac:dyDescent="0.25">
      <c r="A10315" s="92" t="s">
        <v>26972</v>
      </c>
      <c r="B10315" t="s">
        <v>9944</v>
      </c>
      <c r="C10315" s="93">
        <v>9631</v>
      </c>
    </row>
    <row r="10316" spans="1:3" x14ac:dyDescent="0.25">
      <c r="A10316" s="92" t="s">
        <v>26973</v>
      </c>
      <c r="B10316" t="s">
        <v>4710</v>
      </c>
      <c r="C10316" s="93">
        <v>5778.5</v>
      </c>
    </row>
    <row r="10317" spans="1:3" x14ac:dyDescent="0.25">
      <c r="A10317" s="92" t="s">
        <v>26974</v>
      </c>
      <c r="B10317" t="s">
        <v>9945</v>
      </c>
      <c r="C10317" s="93">
        <v>8637.06</v>
      </c>
    </row>
    <row r="10318" spans="1:3" x14ac:dyDescent="0.25">
      <c r="A10318" s="92" t="s">
        <v>26975</v>
      </c>
      <c r="B10318" t="s">
        <v>9946</v>
      </c>
      <c r="C10318" s="93">
        <v>39579.35</v>
      </c>
    </row>
    <row r="10319" spans="1:3" x14ac:dyDescent="0.25">
      <c r="A10319" s="92" t="s">
        <v>26976</v>
      </c>
      <c r="B10319" t="s">
        <v>9947</v>
      </c>
      <c r="C10319" s="93">
        <v>10565.96</v>
      </c>
    </row>
    <row r="10320" spans="1:3" x14ac:dyDescent="0.25">
      <c r="A10320" s="92" t="s">
        <v>26977</v>
      </c>
      <c r="B10320" t="s">
        <v>9948</v>
      </c>
      <c r="C10320" s="93">
        <v>1978.05</v>
      </c>
    </row>
    <row r="10321" spans="1:3" x14ac:dyDescent="0.25">
      <c r="A10321" s="92" t="s">
        <v>26978</v>
      </c>
      <c r="B10321" t="s">
        <v>9949</v>
      </c>
      <c r="C10321" s="93">
        <v>81.5</v>
      </c>
    </row>
    <row r="10322" spans="1:3" x14ac:dyDescent="0.25">
      <c r="A10322" s="92" t="s">
        <v>26979</v>
      </c>
      <c r="B10322" t="s">
        <v>9950</v>
      </c>
      <c r="C10322" s="93">
        <v>5</v>
      </c>
    </row>
    <row r="10323" spans="1:3" x14ac:dyDescent="0.25">
      <c r="A10323" s="92" t="s">
        <v>26980</v>
      </c>
      <c r="B10323" t="s">
        <v>9951</v>
      </c>
      <c r="C10323" s="93">
        <v>260.5</v>
      </c>
    </row>
    <row r="10324" spans="1:3" x14ac:dyDescent="0.25">
      <c r="A10324" s="92" t="s">
        <v>26981</v>
      </c>
      <c r="B10324" t="s">
        <v>9952</v>
      </c>
      <c r="C10324" s="93">
        <v>69</v>
      </c>
    </row>
    <row r="10325" spans="1:3" x14ac:dyDescent="0.25">
      <c r="A10325" s="92" t="s">
        <v>26982</v>
      </c>
      <c r="B10325" t="s">
        <v>9953</v>
      </c>
      <c r="C10325" s="93">
        <v>337.5</v>
      </c>
    </row>
    <row r="10326" spans="1:3" x14ac:dyDescent="0.25">
      <c r="A10326" s="92" t="s">
        <v>26983</v>
      </c>
      <c r="B10326" t="s">
        <v>9954</v>
      </c>
      <c r="C10326" s="93">
        <v>125.5</v>
      </c>
    </row>
    <row r="10327" spans="1:3" x14ac:dyDescent="0.25">
      <c r="A10327" s="92" t="s">
        <v>26984</v>
      </c>
      <c r="B10327" t="s">
        <v>9955</v>
      </c>
      <c r="C10327" s="93">
        <v>81.5</v>
      </c>
    </row>
    <row r="10328" spans="1:3" x14ac:dyDescent="0.25">
      <c r="A10328" s="92" t="s">
        <v>26985</v>
      </c>
      <c r="B10328" t="s">
        <v>9956</v>
      </c>
      <c r="C10328" s="93">
        <v>1133</v>
      </c>
    </row>
    <row r="10329" spans="1:3" x14ac:dyDescent="0.25">
      <c r="A10329" s="92" t="s">
        <v>26986</v>
      </c>
      <c r="B10329" t="s">
        <v>9957</v>
      </c>
      <c r="C10329" s="93">
        <v>890</v>
      </c>
    </row>
    <row r="10330" spans="1:3" x14ac:dyDescent="0.25">
      <c r="A10330" s="92" t="s">
        <v>26987</v>
      </c>
      <c r="B10330" t="s">
        <v>9958</v>
      </c>
      <c r="C10330" s="93">
        <v>37.5</v>
      </c>
    </row>
    <row r="10331" spans="1:3" x14ac:dyDescent="0.25">
      <c r="A10331" s="92" t="s">
        <v>26988</v>
      </c>
      <c r="B10331" t="s">
        <v>9959</v>
      </c>
      <c r="C10331" s="93">
        <v>889.5</v>
      </c>
    </row>
    <row r="10332" spans="1:3" x14ac:dyDescent="0.25">
      <c r="A10332" s="92" t="s">
        <v>26989</v>
      </c>
      <c r="B10332" t="s">
        <v>9960</v>
      </c>
      <c r="C10332" s="93">
        <v>243</v>
      </c>
    </row>
    <row r="10333" spans="1:3" x14ac:dyDescent="0.25">
      <c r="A10333" s="92" t="s">
        <v>26990</v>
      </c>
      <c r="B10333" t="s">
        <v>9961</v>
      </c>
      <c r="C10333" s="93">
        <v>474</v>
      </c>
    </row>
    <row r="10334" spans="1:3" x14ac:dyDescent="0.25">
      <c r="A10334" s="92" t="s">
        <v>26991</v>
      </c>
      <c r="B10334" t="s">
        <v>9962</v>
      </c>
      <c r="C10334" s="93">
        <v>952.5</v>
      </c>
    </row>
    <row r="10335" spans="1:3" x14ac:dyDescent="0.25">
      <c r="A10335" s="92" t="s">
        <v>26992</v>
      </c>
      <c r="B10335" t="s">
        <v>9963</v>
      </c>
      <c r="C10335" s="93">
        <v>28</v>
      </c>
    </row>
    <row r="10336" spans="1:3" x14ac:dyDescent="0.25">
      <c r="A10336" s="92" t="s">
        <v>26993</v>
      </c>
      <c r="B10336" t="s">
        <v>9964</v>
      </c>
      <c r="C10336" s="93">
        <v>17</v>
      </c>
    </row>
    <row r="10337" spans="1:3" x14ac:dyDescent="0.25">
      <c r="A10337" s="92" t="s">
        <v>26994</v>
      </c>
      <c r="B10337" t="s">
        <v>9965</v>
      </c>
      <c r="C10337" s="93">
        <v>28.5</v>
      </c>
    </row>
    <row r="10338" spans="1:3" x14ac:dyDescent="0.25">
      <c r="A10338" s="92" t="s">
        <v>26995</v>
      </c>
      <c r="B10338" t="s">
        <v>9966</v>
      </c>
      <c r="C10338" s="93">
        <v>53.5</v>
      </c>
    </row>
    <row r="10339" spans="1:3" x14ac:dyDescent="0.25">
      <c r="A10339" s="92" t="s">
        <v>26996</v>
      </c>
      <c r="B10339" t="s">
        <v>9967</v>
      </c>
      <c r="C10339" s="93">
        <v>60.5</v>
      </c>
    </row>
    <row r="10340" spans="1:3" x14ac:dyDescent="0.25">
      <c r="A10340" s="92" t="s">
        <v>26997</v>
      </c>
      <c r="B10340" t="s">
        <v>9968</v>
      </c>
      <c r="C10340" s="93">
        <v>27</v>
      </c>
    </row>
    <row r="10341" spans="1:3" x14ac:dyDescent="0.25">
      <c r="A10341" s="92" t="s">
        <v>26998</v>
      </c>
      <c r="B10341" t="s">
        <v>9969</v>
      </c>
      <c r="C10341" s="93">
        <v>5</v>
      </c>
    </row>
    <row r="10342" spans="1:3" x14ac:dyDescent="0.25">
      <c r="A10342" s="92" t="s">
        <v>26999</v>
      </c>
      <c r="B10342" t="s">
        <v>9970</v>
      </c>
      <c r="C10342" s="93">
        <v>21</v>
      </c>
    </row>
    <row r="10343" spans="1:3" x14ac:dyDescent="0.25">
      <c r="A10343" s="92" t="s">
        <v>27000</v>
      </c>
      <c r="B10343" t="s">
        <v>9971</v>
      </c>
      <c r="C10343" s="93">
        <v>12.5</v>
      </c>
    </row>
    <row r="10344" spans="1:3" x14ac:dyDescent="0.25">
      <c r="A10344" s="92" t="s">
        <v>27001</v>
      </c>
      <c r="B10344" t="s">
        <v>9972</v>
      </c>
      <c r="C10344" s="93">
        <v>10</v>
      </c>
    </row>
    <row r="10345" spans="1:3" x14ac:dyDescent="0.25">
      <c r="A10345" s="92" t="s">
        <v>27002</v>
      </c>
      <c r="B10345" t="s">
        <v>9973</v>
      </c>
      <c r="C10345" s="93">
        <v>9</v>
      </c>
    </row>
    <row r="10346" spans="1:3" x14ac:dyDescent="0.25">
      <c r="A10346" s="92" t="s">
        <v>27003</v>
      </c>
      <c r="B10346" t="s">
        <v>9974</v>
      </c>
      <c r="C10346" s="93">
        <v>104.5</v>
      </c>
    </row>
    <row r="10347" spans="1:3" x14ac:dyDescent="0.25">
      <c r="A10347" s="92" t="s">
        <v>27004</v>
      </c>
      <c r="B10347" t="s">
        <v>9975</v>
      </c>
      <c r="C10347" s="93">
        <v>33</v>
      </c>
    </row>
    <row r="10348" spans="1:3" x14ac:dyDescent="0.25">
      <c r="A10348" s="92" t="s">
        <v>27005</v>
      </c>
      <c r="B10348" t="s">
        <v>9976</v>
      </c>
      <c r="C10348" s="93">
        <v>43.5</v>
      </c>
    </row>
    <row r="10349" spans="1:3" x14ac:dyDescent="0.25">
      <c r="A10349" s="92" t="s">
        <v>27006</v>
      </c>
      <c r="B10349" t="s">
        <v>9977</v>
      </c>
      <c r="C10349" s="93">
        <v>22.5</v>
      </c>
    </row>
    <row r="10350" spans="1:3" x14ac:dyDescent="0.25">
      <c r="A10350" s="92" t="s">
        <v>27007</v>
      </c>
      <c r="B10350" t="s">
        <v>9978</v>
      </c>
      <c r="C10350" s="93">
        <v>31</v>
      </c>
    </row>
    <row r="10351" spans="1:3" x14ac:dyDescent="0.25">
      <c r="A10351" s="92" t="s">
        <v>27008</v>
      </c>
      <c r="B10351" t="s">
        <v>9979</v>
      </c>
      <c r="C10351" s="93">
        <v>56.5</v>
      </c>
    </row>
    <row r="10352" spans="1:3" x14ac:dyDescent="0.25">
      <c r="A10352" s="92" t="s">
        <v>27009</v>
      </c>
      <c r="B10352" t="s">
        <v>9980</v>
      </c>
      <c r="C10352" s="93">
        <v>10.5</v>
      </c>
    </row>
    <row r="10353" spans="1:3" x14ac:dyDescent="0.25">
      <c r="A10353" s="92" t="s">
        <v>27010</v>
      </c>
      <c r="B10353" t="s">
        <v>9981</v>
      </c>
      <c r="C10353" s="93">
        <v>12.5</v>
      </c>
    </row>
    <row r="10354" spans="1:3" x14ac:dyDescent="0.25">
      <c r="A10354" s="92" t="s">
        <v>27011</v>
      </c>
      <c r="B10354" t="s">
        <v>9982</v>
      </c>
      <c r="C10354" s="93">
        <v>12.5</v>
      </c>
    </row>
    <row r="10355" spans="1:3" x14ac:dyDescent="0.25">
      <c r="A10355" s="92" t="s">
        <v>27012</v>
      </c>
      <c r="B10355" t="s">
        <v>9983</v>
      </c>
      <c r="C10355" s="93">
        <v>12.5</v>
      </c>
    </row>
    <row r="10356" spans="1:3" x14ac:dyDescent="0.25">
      <c r="A10356" s="92" t="s">
        <v>27013</v>
      </c>
      <c r="B10356" t="s">
        <v>9984</v>
      </c>
      <c r="C10356" s="93">
        <v>9.5</v>
      </c>
    </row>
    <row r="10357" spans="1:3" x14ac:dyDescent="0.25">
      <c r="A10357" s="92" t="s">
        <v>27014</v>
      </c>
      <c r="B10357" t="s">
        <v>9985</v>
      </c>
      <c r="C10357" s="93">
        <v>40</v>
      </c>
    </row>
    <row r="10358" spans="1:3" x14ac:dyDescent="0.25">
      <c r="A10358" s="92" t="s">
        <v>27015</v>
      </c>
      <c r="B10358" t="s">
        <v>9986</v>
      </c>
      <c r="C10358" s="93">
        <v>501</v>
      </c>
    </row>
    <row r="10359" spans="1:3" x14ac:dyDescent="0.25">
      <c r="A10359" s="92" t="s">
        <v>27016</v>
      </c>
      <c r="B10359" t="s">
        <v>9987</v>
      </c>
      <c r="C10359" s="93">
        <v>317.5</v>
      </c>
    </row>
    <row r="10360" spans="1:3" x14ac:dyDescent="0.25">
      <c r="A10360" s="92" t="s">
        <v>27017</v>
      </c>
      <c r="B10360" t="s">
        <v>9988</v>
      </c>
      <c r="C10360" s="93">
        <v>108.5</v>
      </c>
    </row>
    <row r="10361" spans="1:3" x14ac:dyDescent="0.25">
      <c r="A10361" s="92" t="s">
        <v>27018</v>
      </c>
      <c r="B10361" t="s">
        <v>9989</v>
      </c>
      <c r="C10361" s="93">
        <v>205.5</v>
      </c>
    </row>
    <row r="10362" spans="1:3" x14ac:dyDescent="0.25">
      <c r="A10362" s="92" t="s">
        <v>27019</v>
      </c>
      <c r="B10362" t="s">
        <v>9990</v>
      </c>
      <c r="C10362" s="93">
        <v>131.5</v>
      </c>
    </row>
    <row r="10363" spans="1:3" x14ac:dyDescent="0.25">
      <c r="A10363" s="92" t="s">
        <v>27020</v>
      </c>
      <c r="B10363" t="s">
        <v>9991</v>
      </c>
      <c r="C10363" s="93">
        <v>267.5</v>
      </c>
    </row>
    <row r="10364" spans="1:3" x14ac:dyDescent="0.25">
      <c r="A10364" s="92" t="s">
        <v>27021</v>
      </c>
      <c r="B10364" t="s">
        <v>9992</v>
      </c>
      <c r="C10364" s="93">
        <v>32</v>
      </c>
    </row>
    <row r="10365" spans="1:3" x14ac:dyDescent="0.25">
      <c r="A10365" s="92" t="s">
        <v>27022</v>
      </c>
      <c r="B10365" t="s">
        <v>9993</v>
      </c>
      <c r="C10365" s="93">
        <v>24.5</v>
      </c>
    </row>
    <row r="10366" spans="1:3" x14ac:dyDescent="0.25">
      <c r="A10366" s="92" t="s">
        <v>27023</v>
      </c>
      <c r="B10366" t="s">
        <v>9994</v>
      </c>
      <c r="C10366" s="93">
        <v>396</v>
      </c>
    </row>
    <row r="10367" spans="1:3" x14ac:dyDescent="0.25">
      <c r="A10367" s="92" t="s">
        <v>27024</v>
      </c>
      <c r="B10367" t="s">
        <v>9995</v>
      </c>
      <c r="C10367" s="93">
        <v>1655</v>
      </c>
    </row>
    <row r="10368" spans="1:3" x14ac:dyDescent="0.25">
      <c r="A10368" s="92" t="s">
        <v>27025</v>
      </c>
      <c r="B10368" t="s">
        <v>9996</v>
      </c>
      <c r="C10368" s="93">
        <v>73</v>
      </c>
    </row>
    <row r="10369" spans="1:3" x14ac:dyDescent="0.25">
      <c r="A10369" s="92" t="s">
        <v>27026</v>
      </c>
      <c r="B10369" t="s">
        <v>9997</v>
      </c>
      <c r="C10369" s="93">
        <v>105</v>
      </c>
    </row>
    <row r="10370" spans="1:3" x14ac:dyDescent="0.25">
      <c r="A10370" s="92" t="s">
        <v>27027</v>
      </c>
      <c r="B10370" t="s">
        <v>9998</v>
      </c>
      <c r="C10370" s="93">
        <v>48</v>
      </c>
    </row>
    <row r="10371" spans="1:3" x14ac:dyDescent="0.25">
      <c r="A10371" s="92" t="s">
        <v>27028</v>
      </c>
      <c r="B10371" t="s">
        <v>9999</v>
      </c>
      <c r="C10371" s="93">
        <v>21</v>
      </c>
    </row>
    <row r="10372" spans="1:3" x14ac:dyDescent="0.25">
      <c r="A10372" s="92" t="s">
        <v>27029</v>
      </c>
      <c r="B10372" t="s">
        <v>10000</v>
      </c>
      <c r="C10372" s="93">
        <v>21</v>
      </c>
    </row>
    <row r="10373" spans="1:3" x14ac:dyDescent="0.25">
      <c r="A10373" s="92" t="s">
        <v>27030</v>
      </c>
      <c r="B10373" t="s">
        <v>10001</v>
      </c>
      <c r="C10373" s="93">
        <v>86.5</v>
      </c>
    </row>
    <row r="10374" spans="1:3" x14ac:dyDescent="0.25">
      <c r="A10374" s="92" t="s">
        <v>27031</v>
      </c>
      <c r="B10374" t="s">
        <v>10002</v>
      </c>
      <c r="C10374" s="93">
        <v>321.5</v>
      </c>
    </row>
    <row r="10375" spans="1:3" x14ac:dyDescent="0.25">
      <c r="A10375" s="92" t="s">
        <v>27032</v>
      </c>
      <c r="B10375" t="s">
        <v>10003</v>
      </c>
      <c r="C10375" s="93">
        <v>94.5</v>
      </c>
    </row>
    <row r="10376" spans="1:3" x14ac:dyDescent="0.25">
      <c r="A10376" s="92" t="s">
        <v>27033</v>
      </c>
      <c r="B10376" t="s">
        <v>10004</v>
      </c>
      <c r="C10376" s="93">
        <v>96</v>
      </c>
    </row>
    <row r="10377" spans="1:3" x14ac:dyDescent="0.25">
      <c r="A10377" s="92" t="s">
        <v>27034</v>
      </c>
      <c r="B10377" t="s">
        <v>10005</v>
      </c>
      <c r="C10377" s="93">
        <v>122</v>
      </c>
    </row>
    <row r="10378" spans="1:3" x14ac:dyDescent="0.25">
      <c r="A10378" s="92" t="s">
        <v>27035</v>
      </c>
      <c r="B10378" t="s">
        <v>10006</v>
      </c>
      <c r="C10378" s="93">
        <v>120.5</v>
      </c>
    </row>
    <row r="10379" spans="1:3" x14ac:dyDescent="0.25">
      <c r="A10379" s="92" t="s">
        <v>27036</v>
      </c>
      <c r="B10379" t="s">
        <v>10007</v>
      </c>
      <c r="C10379" s="93">
        <v>952</v>
      </c>
    </row>
    <row r="10380" spans="1:3" x14ac:dyDescent="0.25">
      <c r="A10380" s="92" t="s">
        <v>27037</v>
      </c>
      <c r="B10380" t="s">
        <v>10008</v>
      </c>
      <c r="C10380" s="93">
        <v>171.5</v>
      </c>
    </row>
    <row r="10381" spans="1:3" x14ac:dyDescent="0.25">
      <c r="A10381" s="92" t="s">
        <v>27038</v>
      </c>
      <c r="B10381" t="s">
        <v>10009</v>
      </c>
      <c r="C10381" s="93">
        <v>229</v>
      </c>
    </row>
    <row r="10382" spans="1:3" x14ac:dyDescent="0.25">
      <c r="A10382" s="92" t="s">
        <v>27039</v>
      </c>
      <c r="B10382" t="s">
        <v>10010</v>
      </c>
      <c r="C10382" s="93">
        <v>104</v>
      </c>
    </row>
    <row r="10383" spans="1:3" x14ac:dyDescent="0.25">
      <c r="A10383" s="92" t="s">
        <v>27040</v>
      </c>
      <c r="B10383" t="s">
        <v>10011</v>
      </c>
      <c r="C10383" s="93">
        <v>1999</v>
      </c>
    </row>
    <row r="10384" spans="1:3" x14ac:dyDescent="0.25">
      <c r="A10384" s="92" t="s">
        <v>27041</v>
      </c>
      <c r="B10384" t="s">
        <v>10012</v>
      </c>
      <c r="C10384" s="93">
        <v>27</v>
      </c>
    </row>
    <row r="10385" spans="1:3" x14ac:dyDescent="0.25">
      <c r="A10385" s="92" t="s">
        <v>27042</v>
      </c>
      <c r="B10385" t="s">
        <v>10013</v>
      </c>
      <c r="C10385" s="93">
        <v>37</v>
      </c>
    </row>
    <row r="10386" spans="1:3" x14ac:dyDescent="0.25">
      <c r="A10386" s="92" t="s">
        <v>27043</v>
      </c>
      <c r="B10386" t="s">
        <v>10014</v>
      </c>
      <c r="C10386" s="93">
        <v>71</v>
      </c>
    </row>
    <row r="10387" spans="1:3" x14ac:dyDescent="0.25">
      <c r="A10387" s="92" t="s">
        <v>27044</v>
      </c>
      <c r="B10387" t="s">
        <v>10015</v>
      </c>
      <c r="C10387" s="93">
        <v>9</v>
      </c>
    </row>
    <row r="10388" spans="1:3" x14ac:dyDescent="0.25">
      <c r="A10388" s="92" t="s">
        <v>27045</v>
      </c>
      <c r="B10388" t="s">
        <v>10016</v>
      </c>
      <c r="C10388" s="93">
        <v>77</v>
      </c>
    </row>
    <row r="10389" spans="1:3" x14ac:dyDescent="0.25">
      <c r="A10389" s="92" t="s">
        <v>27046</v>
      </c>
      <c r="B10389" t="s">
        <v>10017</v>
      </c>
      <c r="C10389" s="93">
        <v>4.5</v>
      </c>
    </row>
    <row r="10390" spans="1:3" x14ac:dyDescent="0.25">
      <c r="A10390" s="92" t="s">
        <v>27047</v>
      </c>
      <c r="B10390" t="s">
        <v>10018</v>
      </c>
      <c r="C10390" s="93">
        <v>11.5</v>
      </c>
    </row>
    <row r="10391" spans="1:3" x14ac:dyDescent="0.25">
      <c r="A10391" s="92" t="s">
        <v>27048</v>
      </c>
      <c r="B10391" t="s">
        <v>10019</v>
      </c>
      <c r="C10391" s="93">
        <v>6.5</v>
      </c>
    </row>
    <row r="10392" spans="1:3" x14ac:dyDescent="0.25">
      <c r="A10392" s="92" t="s">
        <v>27049</v>
      </c>
      <c r="B10392" t="s">
        <v>10020</v>
      </c>
      <c r="C10392" s="93">
        <v>7.5</v>
      </c>
    </row>
    <row r="10393" spans="1:3" x14ac:dyDescent="0.25">
      <c r="A10393" s="92" t="s">
        <v>27050</v>
      </c>
      <c r="B10393" t="s">
        <v>10021</v>
      </c>
      <c r="C10393" s="93">
        <v>11.5</v>
      </c>
    </row>
    <row r="10394" spans="1:3" x14ac:dyDescent="0.25">
      <c r="A10394" s="92" t="s">
        <v>27051</v>
      </c>
      <c r="B10394" t="s">
        <v>10022</v>
      </c>
      <c r="C10394" s="93">
        <v>7</v>
      </c>
    </row>
    <row r="10395" spans="1:3" x14ac:dyDescent="0.25">
      <c r="A10395" s="92" t="s">
        <v>27052</v>
      </c>
      <c r="B10395" t="s">
        <v>10023</v>
      </c>
      <c r="C10395" s="93">
        <v>80</v>
      </c>
    </row>
    <row r="10396" spans="1:3" x14ac:dyDescent="0.25">
      <c r="A10396" s="92" t="s">
        <v>27053</v>
      </c>
      <c r="B10396" t="s">
        <v>10024</v>
      </c>
      <c r="C10396" s="93">
        <v>80</v>
      </c>
    </row>
    <row r="10397" spans="1:3" x14ac:dyDescent="0.25">
      <c r="A10397" s="92" t="s">
        <v>27054</v>
      </c>
      <c r="B10397" t="s">
        <v>10025</v>
      </c>
      <c r="C10397" s="93">
        <v>7</v>
      </c>
    </row>
    <row r="10398" spans="1:3" x14ac:dyDescent="0.25">
      <c r="A10398" s="92" t="s">
        <v>27055</v>
      </c>
      <c r="B10398" t="s">
        <v>10026</v>
      </c>
      <c r="C10398" s="93">
        <v>102.5</v>
      </c>
    </row>
    <row r="10399" spans="1:3" x14ac:dyDescent="0.25">
      <c r="A10399" s="92" t="s">
        <v>27056</v>
      </c>
      <c r="B10399" t="s">
        <v>10027</v>
      </c>
      <c r="C10399" s="93">
        <v>2798.5</v>
      </c>
    </row>
    <row r="10400" spans="1:3" x14ac:dyDescent="0.25">
      <c r="A10400" s="92" t="s">
        <v>27057</v>
      </c>
      <c r="B10400" t="s">
        <v>10028</v>
      </c>
      <c r="C10400" s="93">
        <v>1333</v>
      </c>
    </row>
    <row r="10401" spans="1:3" x14ac:dyDescent="0.25">
      <c r="A10401" s="92" t="s">
        <v>27058</v>
      </c>
      <c r="B10401" t="s">
        <v>10029</v>
      </c>
      <c r="C10401" s="93">
        <v>276.5</v>
      </c>
    </row>
    <row r="10402" spans="1:3" x14ac:dyDescent="0.25">
      <c r="A10402" s="92" t="s">
        <v>27059</v>
      </c>
      <c r="B10402" t="s">
        <v>10030</v>
      </c>
      <c r="C10402" s="93">
        <v>2513</v>
      </c>
    </row>
    <row r="10403" spans="1:3" x14ac:dyDescent="0.25">
      <c r="A10403" s="92" t="s">
        <v>27060</v>
      </c>
      <c r="B10403" t="s">
        <v>10031</v>
      </c>
      <c r="C10403" s="93">
        <v>2699</v>
      </c>
    </row>
    <row r="10404" spans="1:3" x14ac:dyDescent="0.25">
      <c r="A10404" s="92" t="s">
        <v>27061</v>
      </c>
      <c r="B10404" t="s">
        <v>10032</v>
      </c>
      <c r="C10404" s="93">
        <v>1260</v>
      </c>
    </row>
    <row r="10405" spans="1:3" x14ac:dyDescent="0.25">
      <c r="A10405" s="92" t="s">
        <v>27062</v>
      </c>
      <c r="B10405" t="s">
        <v>10033</v>
      </c>
      <c r="C10405" s="93">
        <v>8994.5</v>
      </c>
    </row>
    <row r="10406" spans="1:3" x14ac:dyDescent="0.25">
      <c r="A10406" s="92" t="s">
        <v>27063</v>
      </c>
      <c r="B10406" t="s">
        <v>10034</v>
      </c>
      <c r="C10406" s="93">
        <v>2094</v>
      </c>
    </row>
    <row r="10407" spans="1:3" x14ac:dyDescent="0.25">
      <c r="A10407" s="92" t="s">
        <v>27064</v>
      </c>
      <c r="B10407" t="s">
        <v>10035</v>
      </c>
      <c r="C10407" s="93">
        <v>1789.5</v>
      </c>
    </row>
    <row r="10408" spans="1:3" x14ac:dyDescent="0.25">
      <c r="A10408" s="92" t="s">
        <v>27065</v>
      </c>
      <c r="B10408" t="s">
        <v>10036</v>
      </c>
      <c r="C10408" s="93">
        <v>5615.5</v>
      </c>
    </row>
    <row r="10409" spans="1:3" x14ac:dyDescent="0.25">
      <c r="A10409" s="92" t="s">
        <v>27066</v>
      </c>
      <c r="B10409" t="s">
        <v>10037</v>
      </c>
      <c r="C10409" s="93">
        <v>6768.5</v>
      </c>
    </row>
    <row r="10410" spans="1:3" x14ac:dyDescent="0.25">
      <c r="A10410" s="92" t="s">
        <v>27067</v>
      </c>
      <c r="B10410" t="s">
        <v>10038</v>
      </c>
      <c r="C10410" s="93">
        <v>700.5</v>
      </c>
    </row>
    <row r="10411" spans="1:3" x14ac:dyDescent="0.25">
      <c r="A10411" s="92" t="s">
        <v>27068</v>
      </c>
      <c r="B10411" t="s">
        <v>10039</v>
      </c>
      <c r="C10411" s="93">
        <v>2779.5</v>
      </c>
    </row>
    <row r="10412" spans="1:3" x14ac:dyDescent="0.25">
      <c r="A10412" s="92" t="s">
        <v>27069</v>
      </c>
      <c r="B10412" t="s">
        <v>10040</v>
      </c>
      <c r="C10412" s="93">
        <v>5837</v>
      </c>
    </row>
    <row r="10413" spans="1:3" x14ac:dyDescent="0.25">
      <c r="A10413" s="92" t="s">
        <v>27070</v>
      </c>
      <c r="B10413" t="s">
        <v>10041</v>
      </c>
      <c r="C10413" s="93">
        <v>1599</v>
      </c>
    </row>
    <row r="10414" spans="1:3" x14ac:dyDescent="0.25">
      <c r="A10414" s="92" t="s">
        <v>27071</v>
      </c>
      <c r="B10414" t="s">
        <v>10042</v>
      </c>
      <c r="C10414" s="93">
        <v>1280</v>
      </c>
    </row>
    <row r="10415" spans="1:3" x14ac:dyDescent="0.25">
      <c r="A10415" s="92" t="s">
        <v>27072</v>
      </c>
      <c r="B10415" t="s">
        <v>10043</v>
      </c>
      <c r="C10415" s="93">
        <v>1340</v>
      </c>
    </row>
    <row r="10416" spans="1:3" x14ac:dyDescent="0.25">
      <c r="A10416" s="92" t="s">
        <v>27073</v>
      </c>
      <c r="B10416" t="s">
        <v>10044</v>
      </c>
      <c r="C10416" s="93">
        <v>191</v>
      </c>
    </row>
    <row r="10417" spans="1:3" x14ac:dyDescent="0.25">
      <c r="A10417" s="92" t="s">
        <v>27074</v>
      </c>
      <c r="B10417" t="s">
        <v>10045</v>
      </c>
      <c r="C10417" s="93">
        <v>8614</v>
      </c>
    </row>
    <row r="10418" spans="1:3" x14ac:dyDescent="0.25">
      <c r="A10418" s="92" t="s">
        <v>27075</v>
      </c>
      <c r="B10418" t="s">
        <v>10046</v>
      </c>
      <c r="C10418" s="93">
        <v>3018</v>
      </c>
    </row>
    <row r="10419" spans="1:3" x14ac:dyDescent="0.25">
      <c r="A10419" s="92" t="s">
        <v>27076</v>
      </c>
      <c r="B10419" t="s">
        <v>10047</v>
      </c>
      <c r="C10419" s="93">
        <v>7739</v>
      </c>
    </row>
    <row r="10420" spans="1:3" x14ac:dyDescent="0.25">
      <c r="A10420" s="92" t="s">
        <v>27077</v>
      </c>
      <c r="B10420" t="s">
        <v>10048</v>
      </c>
      <c r="C10420" s="93">
        <v>9970</v>
      </c>
    </row>
    <row r="10421" spans="1:3" x14ac:dyDescent="0.25">
      <c r="A10421" s="92" t="s">
        <v>27078</v>
      </c>
      <c r="B10421" t="s">
        <v>10049</v>
      </c>
      <c r="C10421" s="93">
        <v>11572</v>
      </c>
    </row>
    <row r="10422" spans="1:3" x14ac:dyDescent="0.25">
      <c r="A10422" s="92" t="s">
        <v>27079</v>
      </c>
      <c r="B10422" t="s">
        <v>10050</v>
      </c>
      <c r="C10422" s="93">
        <v>1179.5</v>
      </c>
    </row>
    <row r="10423" spans="1:3" x14ac:dyDescent="0.25">
      <c r="A10423" s="92" t="s">
        <v>27080</v>
      </c>
      <c r="B10423" t="s">
        <v>10051</v>
      </c>
      <c r="C10423" s="93">
        <v>3178.5</v>
      </c>
    </row>
    <row r="10424" spans="1:3" x14ac:dyDescent="0.25">
      <c r="A10424" s="92" t="s">
        <v>27081</v>
      </c>
      <c r="B10424" t="s">
        <v>10052</v>
      </c>
      <c r="C10424" s="93">
        <v>1539.5</v>
      </c>
    </row>
    <row r="10425" spans="1:3" x14ac:dyDescent="0.25">
      <c r="A10425" s="92" t="s">
        <v>27082</v>
      </c>
      <c r="B10425" t="s">
        <v>10053</v>
      </c>
      <c r="C10425" s="93">
        <v>1463.5</v>
      </c>
    </row>
    <row r="10426" spans="1:3" x14ac:dyDescent="0.25">
      <c r="A10426" s="92" t="s">
        <v>27083</v>
      </c>
      <c r="B10426" t="s">
        <v>10054</v>
      </c>
      <c r="C10426" s="93">
        <v>3098.5</v>
      </c>
    </row>
    <row r="10427" spans="1:3" x14ac:dyDescent="0.25">
      <c r="A10427" s="92" t="s">
        <v>27084</v>
      </c>
      <c r="B10427" t="s">
        <v>10055</v>
      </c>
      <c r="C10427" s="93">
        <v>1100.5</v>
      </c>
    </row>
    <row r="10428" spans="1:3" x14ac:dyDescent="0.25">
      <c r="A10428" s="92" t="s">
        <v>27085</v>
      </c>
      <c r="B10428" t="s">
        <v>10056</v>
      </c>
      <c r="C10428" s="93">
        <v>244</v>
      </c>
    </row>
    <row r="10429" spans="1:3" x14ac:dyDescent="0.25">
      <c r="A10429" s="92" t="s">
        <v>27086</v>
      </c>
      <c r="B10429" t="s">
        <v>10057</v>
      </c>
      <c r="C10429" s="93">
        <v>53</v>
      </c>
    </row>
    <row r="10430" spans="1:3" x14ac:dyDescent="0.25">
      <c r="A10430" s="92" t="s">
        <v>27087</v>
      </c>
      <c r="B10430" t="s">
        <v>10058</v>
      </c>
      <c r="C10430" s="93">
        <v>3838</v>
      </c>
    </row>
    <row r="10431" spans="1:3" x14ac:dyDescent="0.25">
      <c r="A10431" s="92" t="s">
        <v>27088</v>
      </c>
      <c r="B10431" t="s">
        <v>10058</v>
      </c>
      <c r="C10431" s="93">
        <v>2838.5</v>
      </c>
    </row>
    <row r="10432" spans="1:3" x14ac:dyDescent="0.25">
      <c r="A10432" s="92" t="s">
        <v>27089</v>
      </c>
      <c r="B10432" t="s">
        <v>10059</v>
      </c>
      <c r="C10432" s="93">
        <v>3738</v>
      </c>
    </row>
    <row r="10433" spans="1:3" x14ac:dyDescent="0.25">
      <c r="A10433" s="92" t="s">
        <v>27090</v>
      </c>
      <c r="B10433" t="s">
        <v>10060</v>
      </c>
      <c r="C10433" s="93">
        <v>2458.5</v>
      </c>
    </row>
    <row r="10434" spans="1:3" x14ac:dyDescent="0.25">
      <c r="A10434" s="92" t="s">
        <v>27091</v>
      </c>
      <c r="B10434" t="s">
        <v>10061</v>
      </c>
      <c r="C10434" s="93">
        <v>3798</v>
      </c>
    </row>
    <row r="10435" spans="1:3" x14ac:dyDescent="0.25">
      <c r="A10435" s="92" t="s">
        <v>27092</v>
      </c>
      <c r="B10435" t="s">
        <v>10062</v>
      </c>
      <c r="C10435" s="93">
        <v>2499</v>
      </c>
    </row>
    <row r="10436" spans="1:3" x14ac:dyDescent="0.25">
      <c r="A10436" s="92" t="s">
        <v>27093</v>
      </c>
      <c r="B10436" t="s">
        <v>10063</v>
      </c>
      <c r="C10436" s="93">
        <v>3098.5</v>
      </c>
    </row>
    <row r="10437" spans="1:3" x14ac:dyDescent="0.25">
      <c r="A10437" s="92" t="s">
        <v>27094</v>
      </c>
      <c r="B10437" t="s">
        <v>10064</v>
      </c>
      <c r="C10437" s="93">
        <v>4658</v>
      </c>
    </row>
    <row r="10438" spans="1:3" x14ac:dyDescent="0.25">
      <c r="A10438" s="92" t="s">
        <v>27095</v>
      </c>
      <c r="B10438" t="s">
        <v>10065</v>
      </c>
      <c r="C10438" s="93">
        <v>2379</v>
      </c>
    </row>
    <row r="10439" spans="1:3" x14ac:dyDescent="0.25">
      <c r="A10439" s="92" t="s">
        <v>27096</v>
      </c>
      <c r="B10439" t="s">
        <v>10066</v>
      </c>
      <c r="C10439" s="93">
        <v>1879.5</v>
      </c>
    </row>
    <row r="10440" spans="1:3" x14ac:dyDescent="0.25">
      <c r="A10440" s="92" t="s">
        <v>27097</v>
      </c>
      <c r="B10440" t="s">
        <v>10067</v>
      </c>
      <c r="C10440" s="93">
        <v>8155</v>
      </c>
    </row>
    <row r="10441" spans="1:3" x14ac:dyDescent="0.25">
      <c r="A10441" s="92" t="s">
        <v>27098</v>
      </c>
      <c r="B10441" t="s">
        <v>10068</v>
      </c>
      <c r="C10441" s="93">
        <v>1008.5</v>
      </c>
    </row>
    <row r="10442" spans="1:3" x14ac:dyDescent="0.25">
      <c r="A10442" s="92" t="s">
        <v>27099</v>
      </c>
      <c r="B10442" t="s">
        <v>10069</v>
      </c>
      <c r="C10442" s="93">
        <v>249</v>
      </c>
    </row>
    <row r="10443" spans="1:3" x14ac:dyDescent="0.25">
      <c r="A10443" s="92" t="s">
        <v>27100</v>
      </c>
      <c r="B10443" t="s">
        <v>10070</v>
      </c>
      <c r="C10443" s="93">
        <v>740.5</v>
      </c>
    </row>
    <row r="10444" spans="1:3" x14ac:dyDescent="0.25">
      <c r="A10444" s="92" t="s">
        <v>27101</v>
      </c>
      <c r="B10444" t="s">
        <v>10071</v>
      </c>
      <c r="C10444" s="93">
        <v>760</v>
      </c>
    </row>
    <row r="10445" spans="1:3" x14ac:dyDescent="0.25">
      <c r="A10445" s="92" t="s">
        <v>27102</v>
      </c>
      <c r="B10445" t="s">
        <v>10072</v>
      </c>
      <c r="C10445" s="93">
        <v>740.5</v>
      </c>
    </row>
    <row r="10446" spans="1:3" x14ac:dyDescent="0.25">
      <c r="A10446" s="92" t="s">
        <v>27103</v>
      </c>
      <c r="B10446" t="s">
        <v>10073</v>
      </c>
      <c r="C10446" s="93">
        <v>380</v>
      </c>
    </row>
    <row r="10447" spans="1:3" x14ac:dyDescent="0.25">
      <c r="A10447" s="92" t="s">
        <v>27104</v>
      </c>
      <c r="B10447" t="s">
        <v>10074</v>
      </c>
      <c r="C10447" s="93">
        <v>32.5</v>
      </c>
    </row>
    <row r="10448" spans="1:3" x14ac:dyDescent="0.25">
      <c r="A10448" s="92" t="s">
        <v>27105</v>
      </c>
      <c r="B10448" t="s">
        <v>10075</v>
      </c>
      <c r="C10448" s="93">
        <v>40.5</v>
      </c>
    </row>
    <row r="10449" spans="1:3" x14ac:dyDescent="0.25">
      <c r="A10449" s="92" t="s">
        <v>27106</v>
      </c>
      <c r="B10449" t="s">
        <v>10076</v>
      </c>
      <c r="C10449" s="93">
        <v>40.5</v>
      </c>
    </row>
    <row r="10450" spans="1:3" x14ac:dyDescent="0.25">
      <c r="A10450" s="92" t="s">
        <v>27107</v>
      </c>
      <c r="B10450" t="s">
        <v>10077</v>
      </c>
      <c r="C10450" s="93">
        <v>16.5</v>
      </c>
    </row>
    <row r="10451" spans="1:3" x14ac:dyDescent="0.25">
      <c r="A10451" s="92" t="s">
        <v>27108</v>
      </c>
      <c r="B10451" t="s">
        <v>10078</v>
      </c>
      <c r="C10451" s="93">
        <v>1072</v>
      </c>
    </row>
    <row r="10452" spans="1:3" x14ac:dyDescent="0.25">
      <c r="A10452" s="92" t="s">
        <v>27109</v>
      </c>
      <c r="B10452" t="s">
        <v>10079</v>
      </c>
      <c r="C10452" s="93">
        <v>103</v>
      </c>
    </row>
    <row r="10453" spans="1:3" x14ac:dyDescent="0.25">
      <c r="A10453" s="92" t="s">
        <v>27110</v>
      </c>
      <c r="B10453" t="s">
        <v>10080</v>
      </c>
      <c r="C10453" s="93">
        <v>57.5</v>
      </c>
    </row>
    <row r="10454" spans="1:3" x14ac:dyDescent="0.25">
      <c r="A10454" s="92" t="s">
        <v>27111</v>
      </c>
      <c r="B10454" t="s">
        <v>10081</v>
      </c>
      <c r="C10454" s="93">
        <v>48.5</v>
      </c>
    </row>
    <row r="10455" spans="1:3" x14ac:dyDescent="0.25">
      <c r="A10455" s="92" t="s">
        <v>27112</v>
      </c>
      <c r="B10455" t="s">
        <v>10082</v>
      </c>
      <c r="C10455" s="93">
        <v>115</v>
      </c>
    </row>
    <row r="10456" spans="1:3" x14ac:dyDescent="0.25">
      <c r="A10456" s="92" t="s">
        <v>27113</v>
      </c>
      <c r="B10456" t="s">
        <v>10083</v>
      </c>
      <c r="C10456" s="93">
        <v>151</v>
      </c>
    </row>
    <row r="10457" spans="1:3" x14ac:dyDescent="0.25">
      <c r="A10457" s="92" t="s">
        <v>27114</v>
      </c>
      <c r="B10457" t="s">
        <v>10084</v>
      </c>
      <c r="C10457" s="93">
        <v>191</v>
      </c>
    </row>
    <row r="10458" spans="1:3" x14ac:dyDescent="0.25">
      <c r="A10458" s="92" t="s">
        <v>27115</v>
      </c>
      <c r="B10458" t="s">
        <v>10085</v>
      </c>
      <c r="C10458" s="93">
        <v>3218.5</v>
      </c>
    </row>
    <row r="10459" spans="1:3" x14ac:dyDescent="0.25">
      <c r="A10459" s="92" t="s">
        <v>27116</v>
      </c>
      <c r="B10459" t="s">
        <v>10086</v>
      </c>
      <c r="C10459" s="93">
        <v>1199.5</v>
      </c>
    </row>
    <row r="10460" spans="1:3" x14ac:dyDescent="0.25">
      <c r="A10460" s="92" t="s">
        <v>27117</v>
      </c>
      <c r="B10460" t="s">
        <v>10087</v>
      </c>
      <c r="C10460" s="93">
        <v>3757.5</v>
      </c>
    </row>
    <row r="10461" spans="1:3" x14ac:dyDescent="0.25">
      <c r="A10461" s="92" t="s">
        <v>27118</v>
      </c>
      <c r="B10461" t="s">
        <v>10088</v>
      </c>
      <c r="C10461" s="93">
        <v>172.5</v>
      </c>
    </row>
    <row r="10462" spans="1:3" x14ac:dyDescent="0.25">
      <c r="A10462" s="92" t="s">
        <v>27119</v>
      </c>
      <c r="B10462" t="s">
        <v>10089</v>
      </c>
      <c r="C10462" s="93">
        <v>3898.5</v>
      </c>
    </row>
    <row r="10463" spans="1:3" x14ac:dyDescent="0.25">
      <c r="A10463" s="92" t="s">
        <v>27120</v>
      </c>
      <c r="B10463" t="s">
        <v>10090</v>
      </c>
      <c r="C10463" s="93">
        <v>7709.5</v>
      </c>
    </row>
    <row r="10464" spans="1:3" x14ac:dyDescent="0.25">
      <c r="A10464" s="92" t="s">
        <v>27121</v>
      </c>
      <c r="B10464" t="s">
        <v>10091</v>
      </c>
      <c r="C10464" s="93">
        <v>282.5</v>
      </c>
    </row>
    <row r="10465" spans="1:3" x14ac:dyDescent="0.25">
      <c r="A10465" s="92" t="s">
        <v>27122</v>
      </c>
      <c r="B10465" t="s">
        <v>10092</v>
      </c>
      <c r="C10465" s="93">
        <v>1866.5</v>
      </c>
    </row>
    <row r="10466" spans="1:3" x14ac:dyDescent="0.25">
      <c r="A10466" s="92" t="s">
        <v>27123</v>
      </c>
      <c r="B10466" t="s">
        <v>10093</v>
      </c>
      <c r="C10466" s="93">
        <v>2094</v>
      </c>
    </row>
    <row r="10467" spans="1:3" x14ac:dyDescent="0.25">
      <c r="A10467" s="92" t="s">
        <v>27124</v>
      </c>
      <c r="B10467" t="s">
        <v>10094</v>
      </c>
      <c r="C10467" s="93">
        <v>6053.5</v>
      </c>
    </row>
    <row r="10468" spans="1:3" x14ac:dyDescent="0.25">
      <c r="A10468" s="92" t="s">
        <v>27125</v>
      </c>
      <c r="B10468" t="s">
        <v>10095</v>
      </c>
      <c r="C10468" s="93">
        <v>6967</v>
      </c>
    </row>
    <row r="10469" spans="1:3" x14ac:dyDescent="0.25">
      <c r="A10469" s="92" t="s">
        <v>27126</v>
      </c>
      <c r="B10469" t="s">
        <v>10096</v>
      </c>
      <c r="C10469" s="93">
        <v>1300</v>
      </c>
    </row>
    <row r="10470" spans="1:3" x14ac:dyDescent="0.25">
      <c r="A10470" s="92" t="s">
        <v>27127</v>
      </c>
      <c r="B10470" t="s">
        <v>10097</v>
      </c>
      <c r="C10470" s="93">
        <v>1240</v>
      </c>
    </row>
    <row r="10471" spans="1:3" x14ac:dyDescent="0.25">
      <c r="A10471" s="92" t="s">
        <v>27128</v>
      </c>
      <c r="B10471" t="s">
        <v>10098</v>
      </c>
      <c r="C10471" s="93">
        <v>3038.5</v>
      </c>
    </row>
    <row r="10472" spans="1:3" x14ac:dyDescent="0.25">
      <c r="A10472" s="92" t="s">
        <v>27129</v>
      </c>
      <c r="B10472" t="s">
        <v>10099</v>
      </c>
      <c r="C10472" s="93">
        <v>200.5</v>
      </c>
    </row>
    <row r="10473" spans="1:3" x14ac:dyDescent="0.25">
      <c r="A10473" s="92" t="s">
        <v>27130</v>
      </c>
      <c r="B10473" t="s">
        <v>10100</v>
      </c>
      <c r="C10473" s="93">
        <v>1583.5</v>
      </c>
    </row>
    <row r="10474" spans="1:3" x14ac:dyDescent="0.25">
      <c r="A10474" s="92" t="s">
        <v>27131</v>
      </c>
      <c r="B10474" t="s">
        <v>10101</v>
      </c>
      <c r="C10474" s="93">
        <v>6476</v>
      </c>
    </row>
    <row r="10475" spans="1:3" x14ac:dyDescent="0.25">
      <c r="A10475" s="92" t="s">
        <v>27132</v>
      </c>
      <c r="B10475" t="s">
        <v>10102</v>
      </c>
      <c r="C10475" s="93">
        <v>11402</v>
      </c>
    </row>
    <row r="10476" spans="1:3" x14ac:dyDescent="0.25">
      <c r="A10476" s="92" t="s">
        <v>27133</v>
      </c>
      <c r="B10476" t="s">
        <v>10103</v>
      </c>
      <c r="C10476" s="93">
        <v>9</v>
      </c>
    </row>
    <row r="10477" spans="1:3" x14ac:dyDescent="0.25">
      <c r="A10477" s="92" t="s">
        <v>27134</v>
      </c>
      <c r="B10477" t="s">
        <v>10104</v>
      </c>
      <c r="C10477" s="93">
        <v>9573.5</v>
      </c>
    </row>
    <row r="10478" spans="1:3" x14ac:dyDescent="0.25">
      <c r="A10478" s="92" t="s">
        <v>27135</v>
      </c>
      <c r="B10478" t="s">
        <v>10105</v>
      </c>
      <c r="C10478" s="93">
        <v>9</v>
      </c>
    </row>
    <row r="10479" spans="1:3" x14ac:dyDescent="0.25">
      <c r="A10479" s="92" t="s">
        <v>27136</v>
      </c>
      <c r="B10479" t="s">
        <v>10106</v>
      </c>
      <c r="C10479" s="93">
        <v>2898.5</v>
      </c>
    </row>
    <row r="10480" spans="1:3" x14ac:dyDescent="0.25">
      <c r="A10480" s="92" t="s">
        <v>27137</v>
      </c>
      <c r="B10480" t="s">
        <v>10107</v>
      </c>
      <c r="C10480" s="93">
        <v>2059</v>
      </c>
    </row>
    <row r="10481" spans="1:3" x14ac:dyDescent="0.25">
      <c r="A10481" s="92" t="s">
        <v>27138</v>
      </c>
      <c r="B10481" t="s">
        <v>10108</v>
      </c>
      <c r="C10481" s="93">
        <v>1879.5</v>
      </c>
    </row>
    <row r="10482" spans="1:3" x14ac:dyDescent="0.25">
      <c r="A10482" s="92" t="s">
        <v>27139</v>
      </c>
      <c r="B10482" t="s">
        <v>10109</v>
      </c>
      <c r="C10482" s="93">
        <v>3818.5</v>
      </c>
    </row>
    <row r="10483" spans="1:3" x14ac:dyDescent="0.25">
      <c r="A10483" s="92" t="s">
        <v>27140</v>
      </c>
      <c r="B10483" t="s">
        <v>10110</v>
      </c>
      <c r="C10483" s="93">
        <v>138</v>
      </c>
    </row>
    <row r="10484" spans="1:3" x14ac:dyDescent="0.25">
      <c r="A10484" s="92" t="s">
        <v>27141</v>
      </c>
      <c r="B10484" t="s">
        <v>10111</v>
      </c>
      <c r="C10484" s="93">
        <v>11402</v>
      </c>
    </row>
    <row r="10485" spans="1:3" x14ac:dyDescent="0.25">
      <c r="A10485" s="92" t="s">
        <v>27142</v>
      </c>
      <c r="B10485" t="s">
        <v>10112</v>
      </c>
      <c r="C10485" s="93">
        <v>3445.5</v>
      </c>
    </row>
    <row r="10486" spans="1:3" x14ac:dyDescent="0.25">
      <c r="A10486" s="92" t="s">
        <v>27143</v>
      </c>
      <c r="B10486" t="s">
        <v>10113</v>
      </c>
      <c r="C10486" s="93">
        <v>52.5</v>
      </c>
    </row>
    <row r="10487" spans="1:3" x14ac:dyDescent="0.25">
      <c r="A10487" s="92" t="s">
        <v>27144</v>
      </c>
      <c r="B10487" t="s">
        <v>10114</v>
      </c>
      <c r="C10487" s="93">
        <v>460.5</v>
      </c>
    </row>
    <row r="10488" spans="1:3" x14ac:dyDescent="0.25">
      <c r="A10488" s="92" t="s">
        <v>27145</v>
      </c>
      <c r="B10488" t="s">
        <v>10115</v>
      </c>
      <c r="C10488" s="93">
        <v>229</v>
      </c>
    </row>
    <row r="10489" spans="1:3" x14ac:dyDescent="0.25">
      <c r="A10489" s="92" t="s">
        <v>27146</v>
      </c>
      <c r="B10489" t="s">
        <v>10116</v>
      </c>
      <c r="C10489" s="93">
        <v>29.5</v>
      </c>
    </row>
    <row r="10490" spans="1:3" x14ac:dyDescent="0.25">
      <c r="A10490" s="92" t="s">
        <v>27147</v>
      </c>
      <c r="B10490" t="s">
        <v>10117</v>
      </c>
      <c r="C10490" s="93">
        <v>10.5</v>
      </c>
    </row>
    <row r="10491" spans="1:3" x14ac:dyDescent="0.25">
      <c r="A10491" s="92" t="s">
        <v>27148</v>
      </c>
      <c r="B10491" t="s">
        <v>10118</v>
      </c>
      <c r="C10491" s="93">
        <v>62</v>
      </c>
    </row>
    <row r="10492" spans="1:3" x14ac:dyDescent="0.25">
      <c r="A10492" s="92" t="s">
        <v>27149</v>
      </c>
      <c r="B10492" t="s">
        <v>10119</v>
      </c>
      <c r="C10492" s="93">
        <v>154</v>
      </c>
    </row>
    <row r="10493" spans="1:3" x14ac:dyDescent="0.25">
      <c r="A10493" s="92" t="s">
        <v>27150</v>
      </c>
      <c r="B10493" t="s">
        <v>10120</v>
      </c>
      <c r="C10493" s="93">
        <v>294.5</v>
      </c>
    </row>
    <row r="10494" spans="1:3" x14ac:dyDescent="0.25">
      <c r="A10494" s="92" t="s">
        <v>27151</v>
      </c>
      <c r="B10494" t="s">
        <v>10121</v>
      </c>
      <c r="C10494" s="93">
        <v>258.5</v>
      </c>
    </row>
    <row r="10495" spans="1:3" x14ac:dyDescent="0.25">
      <c r="A10495" s="92" t="s">
        <v>27152</v>
      </c>
      <c r="B10495" t="s">
        <v>10122</v>
      </c>
      <c r="C10495" s="93">
        <v>17</v>
      </c>
    </row>
    <row r="10496" spans="1:3" x14ac:dyDescent="0.25">
      <c r="A10496" s="92" t="s">
        <v>27153</v>
      </c>
      <c r="B10496" t="s">
        <v>10123</v>
      </c>
      <c r="C10496" s="93">
        <v>973.5</v>
      </c>
    </row>
    <row r="10497" spans="1:3" x14ac:dyDescent="0.25">
      <c r="A10497" s="92" t="s">
        <v>27154</v>
      </c>
      <c r="B10497" t="s">
        <v>10124</v>
      </c>
      <c r="C10497" s="93">
        <v>378.5</v>
      </c>
    </row>
    <row r="10498" spans="1:3" x14ac:dyDescent="0.25">
      <c r="A10498" s="92" t="s">
        <v>27155</v>
      </c>
      <c r="B10498" t="s">
        <v>10125</v>
      </c>
      <c r="C10498" s="93">
        <v>88.5</v>
      </c>
    </row>
    <row r="10499" spans="1:3" x14ac:dyDescent="0.25">
      <c r="A10499" s="92" t="s">
        <v>27156</v>
      </c>
      <c r="B10499" t="s">
        <v>10126</v>
      </c>
      <c r="C10499" s="93">
        <v>846.5</v>
      </c>
    </row>
    <row r="10500" spans="1:3" x14ac:dyDescent="0.25">
      <c r="A10500" s="92" t="s">
        <v>27157</v>
      </c>
      <c r="B10500" t="s">
        <v>10119</v>
      </c>
      <c r="C10500" s="93">
        <v>150.5</v>
      </c>
    </row>
    <row r="10501" spans="1:3" x14ac:dyDescent="0.25">
      <c r="A10501" s="92" t="s">
        <v>27158</v>
      </c>
      <c r="B10501" t="s">
        <v>10127</v>
      </c>
      <c r="C10501" s="93">
        <v>19</v>
      </c>
    </row>
    <row r="10502" spans="1:3" x14ac:dyDescent="0.25">
      <c r="A10502" s="92" t="s">
        <v>27159</v>
      </c>
      <c r="B10502" t="s">
        <v>10128</v>
      </c>
      <c r="C10502" s="93">
        <v>87</v>
      </c>
    </row>
    <row r="10503" spans="1:3" x14ac:dyDescent="0.25">
      <c r="A10503" s="92" t="s">
        <v>27160</v>
      </c>
      <c r="B10503" t="s">
        <v>10129</v>
      </c>
      <c r="C10503" s="93">
        <v>705</v>
      </c>
    </row>
    <row r="10504" spans="1:3" x14ac:dyDescent="0.25">
      <c r="A10504" s="92" t="s">
        <v>27161</v>
      </c>
      <c r="B10504" t="s">
        <v>10130</v>
      </c>
      <c r="C10504" s="93">
        <v>621.5</v>
      </c>
    </row>
    <row r="10505" spans="1:3" x14ac:dyDescent="0.25">
      <c r="A10505" s="92" t="s">
        <v>27162</v>
      </c>
      <c r="B10505" t="s">
        <v>10131</v>
      </c>
      <c r="C10505" s="93">
        <v>665</v>
      </c>
    </row>
    <row r="10506" spans="1:3" x14ac:dyDescent="0.25">
      <c r="A10506" s="92" t="s">
        <v>27163</v>
      </c>
      <c r="B10506" t="s">
        <v>10132</v>
      </c>
      <c r="C10506" s="93">
        <v>241</v>
      </c>
    </row>
    <row r="10507" spans="1:3" x14ac:dyDescent="0.25">
      <c r="A10507" s="92" t="s">
        <v>27164</v>
      </c>
      <c r="B10507" t="s">
        <v>10133</v>
      </c>
      <c r="C10507" s="93">
        <v>364</v>
      </c>
    </row>
    <row r="10508" spans="1:3" x14ac:dyDescent="0.25">
      <c r="A10508" s="92" t="s">
        <v>27165</v>
      </c>
      <c r="B10508" t="s">
        <v>10134</v>
      </c>
      <c r="C10508" s="93">
        <v>140</v>
      </c>
    </row>
    <row r="10509" spans="1:3" x14ac:dyDescent="0.25">
      <c r="A10509" s="92" t="s">
        <v>27166</v>
      </c>
      <c r="B10509" t="s">
        <v>10135</v>
      </c>
      <c r="C10509" s="93">
        <v>551</v>
      </c>
    </row>
    <row r="10510" spans="1:3" x14ac:dyDescent="0.25">
      <c r="A10510" s="92" t="s">
        <v>27167</v>
      </c>
      <c r="B10510" t="s">
        <v>10136</v>
      </c>
      <c r="C10510" s="93">
        <v>111</v>
      </c>
    </row>
    <row r="10511" spans="1:3" x14ac:dyDescent="0.25">
      <c r="A10511" s="92" t="s">
        <v>27168</v>
      </c>
      <c r="B10511" t="s">
        <v>10137</v>
      </c>
      <c r="C10511" s="93">
        <v>546.5</v>
      </c>
    </row>
    <row r="10512" spans="1:3" x14ac:dyDescent="0.25">
      <c r="A10512" s="92" t="s">
        <v>27169</v>
      </c>
      <c r="B10512" t="s">
        <v>10138</v>
      </c>
      <c r="C10512" s="93">
        <v>404.5</v>
      </c>
    </row>
    <row r="10513" spans="1:3" x14ac:dyDescent="0.25">
      <c r="A10513" s="92" t="s">
        <v>27170</v>
      </c>
      <c r="B10513" t="s">
        <v>10139</v>
      </c>
      <c r="C10513" s="93">
        <v>112</v>
      </c>
    </row>
    <row r="10514" spans="1:3" x14ac:dyDescent="0.25">
      <c r="A10514" s="92" t="s">
        <v>27171</v>
      </c>
      <c r="B10514" t="s">
        <v>10140</v>
      </c>
      <c r="C10514" s="93">
        <v>1182</v>
      </c>
    </row>
    <row r="10515" spans="1:3" x14ac:dyDescent="0.25">
      <c r="A10515" s="92" t="s">
        <v>27172</v>
      </c>
      <c r="B10515" t="s">
        <v>10141</v>
      </c>
      <c r="C10515" s="93">
        <v>1899</v>
      </c>
    </row>
    <row r="10516" spans="1:3" x14ac:dyDescent="0.25">
      <c r="A10516" s="92" t="s">
        <v>27173</v>
      </c>
      <c r="B10516" t="s">
        <v>10142</v>
      </c>
      <c r="C10516" s="93">
        <v>1182</v>
      </c>
    </row>
    <row r="10517" spans="1:3" x14ac:dyDescent="0.25">
      <c r="A10517" s="92" t="s">
        <v>27174</v>
      </c>
      <c r="B10517" t="s">
        <v>10143</v>
      </c>
      <c r="C10517" s="93">
        <v>57.5</v>
      </c>
    </row>
    <row r="10518" spans="1:3" x14ac:dyDescent="0.25">
      <c r="A10518" s="92" t="s">
        <v>27175</v>
      </c>
      <c r="B10518" t="s">
        <v>10144</v>
      </c>
      <c r="C10518" s="93">
        <v>686</v>
      </c>
    </row>
    <row r="10519" spans="1:3" x14ac:dyDescent="0.25">
      <c r="A10519" s="92" t="s">
        <v>27176</v>
      </c>
      <c r="B10519" t="s">
        <v>10145</v>
      </c>
      <c r="C10519" s="93">
        <v>643</v>
      </c>
    </row>
    <row r="10520" spans="1:3" x14ac:dyDescent="0.25">
      <c r="A10520" s="92" t="s">
        <v>27177</v>
      </c>
      <c r="B10520" t="s">
        <v>10146</v>
      </c>
      <c r="C10520" s="93">
        <v>1410</v>
      </c>
    </row>
    <row r="10521" spans="1:3" x14ac:dyDescent="0.25">
      <c r="A10521" s="92" t="s">
        <v>27178</v>
      </c>
      <c r="B10521" t="s">
        <v>10147</v>
      </c>
      <c r="C10521" s="93">
        <v>1254</v>
      </c>
    </row>
    <row r="10522" spans="1:3" x14ac:dyDescent="0.25">
      <c r="A10522" s="92" t="s">
        <v>27179</v>
      </c>
      <c r="B10522" t="s">
        <v>10148</v>
      </c>
      <c r="C10522" s="93">
        <v>850</v>
      </c>
    </row>
    <row r="10523" spans="1:3" x14ac:dyDescent="0.25">
      <c r="A10523" s="92" t="s">
        <v>27180</v>
      </c>
      <c r="B10523" t="s">
        <v>10149</v>
      </c>
      <c r="C10523" s="93">
        <v>686</v>
      </c>
    </row>
    <row r="10524" spans="1:3" x14ac:dyDescent="0.25">
      <c r="A10524" s="92" t="s">
        <v>27181</v>
      </c>
      <c r="B10524" t="s">
        <v>10150</v>
      </c>
      <c r="C10524" s="93">
        <v>151</v>
      </c>
    </row>
    <row r="10525" spans="1:3" x14ac:dyDescent="0.25">
      <c r="A10525" s="92" t="s">
        <v>27182</v>
      </c>
      <c r="B10525" t="s">
        <v>10121</v>
      </c>
      <c r="C10525" s="93">
        <v>258.5</v>
      </c>
    </row>
    <row r="10526" spans="1:3" x14ac:dyDescent="0.25">
      <c r="A10526" s="92" t="s">
        <v>27183</v>
      </c>
      <c r="B10526" t="s">
        <v>10151</v>
      </c>
      <c r="C10526" s="93">
        <v>1253.5</v>
      </c>
    </row>
    <row r="10527" spans="1:3" x14ac:dyDescent="0.25">
      <c r="A10527" s="92" t="s">
        <v>27184</v>
      </c>
      <c r="B10527" t="s">
        <v>10152</v>
      </c>
      <c r="C10527" s="93">
        <v>434.5</v>
      </c>
    </row>
    <row r="10528" spans="1:3" x14ac:dyDescent="0.25">
      <c r="A10528" s="92" t="s">
        <v>27185</v>
      </c>
      <c r="B10528" t="s">
        <v>10153</v>
      </c>
      <c r="C10528" s="93">
        <v>515</v>
      </c>
    </row>
    <row r="10529" spans="1:3" x14ac:dyDescent="0.25">
      <c r="A10529" s="92" t="s">
        <v>27186</v>
      </c>
      <c r="B10529" t="s">
        <v>10154</v>
      </c>
      <c r="C10529" s="93">
        <v>372</v>
      </c>
    </row>
    <row r="10530" spans="1:3" x14ac:dyDescent="0.25">
      <c r="A10530" s="92" t="s">
        <v>27187</v>
      </c>
      <c r="B10530" t="s">
        <v>10155</v>
      </c>
      <c r="C10530" s="93">
        <v>434.5</v>
      </c>
    </row>
    <row r="10531" spans="1:3" x14ac:dyDescent="0.25">
      <c r="A10531" s="92" t="s">
        <v>27188</v>
      </c>
      <c r="B10531" t="s">
        <v>10156</v>
      </c>
      <c r="C10531" s="93">
        <v>729</v>
      </c>
    </row>
    <row r="10532" spans="1:3" x14ac:dyDescent="0.25">
      <c r="A10532" s="92" t="s">
        <v>27189</v>
      </c>
      <c r="B10532" t="s">
        <v>10157</v>
      </c>
      <c r="C10532" s="93">
        <v>229</v>
      </c>
    </row>
    <row r="10533" spans="1:3" x14ac:dyDescent="0.25">
      <c r="A10533" s="92" t="s">
        <v>27190</v>
      </c>
      <c r="B10533" t="s">
        <v>10158</v>
      </c>
      <c r="C10533" s="93">
        <v>1085</v>
      </c>
    </row>
    <row r="10534" spans="1:3" x14ac:dyDescent="0.25">
      <c r="A10534" s="92" t="s">
        <v>27191</v>
      </c>
      <c r="B10534" t="s">
        <v>10159</v>
      </c>
      <c r="C10534" s="93">
        <v>184</v>
      </c>
    </row>
    <row r="10535" spans="1:3" x14ac:dyDescent="0.25">
      <c r="A10535" s="92" t="s">
        <v>27192</v>
      </c>
      <c r="B10535" t="s">
        <v>10160</v>
      </c>
      <c r="C10535" s="93">
        <v>880</v>
      </c>
    </row>
    <row r="10536" spans="1:3" x14ac:dyDescent="0.25">
      <c r="A10536" s="92" t="s">
        <v>27193</v>
      </c>
      <c r="B10536" t="s">
        <v>10161</v>
      </c>
      <c r="C10536" s="93">
        <v>197.5</v>
      </c>
    </row>
    <row r="10537" spans="1:3" x14ac:dyDescent="0.25">
      <c r="A10537" s="92" t="s">
        <v>27194</v>
      </c>
      <c r="B10537" t="s">
        <v>10162</v>
      </c>
      <c r="C10537" s="93">
        <v>241.5</v>
      </c>
    </row>
    <row r="10538" spans="1:3" x14ac:dyDescent="0.25">
      <c r="A10538" s="92" t="s">
        <v>27195</v>
      </c>
      <c r="B10538" t="s">
        <v>10163</v>
      </c>
      <c r="C10538" s="93">
        <v>49</v>
      </c>
    </row>
    <row r="10539" spans="1:3" x14ac:dyDescent="0.25">
      <c r="A10539" s="92" t="s">
        <v>27196</v>
      </c>
      <c r="B10539" t="s">
        <v>10164</v>
      </c>
      <c r="C10539" s="93">
        <v>642</v>
      </c>
    </row>
    <row r="10540" spans="1:3" x14ac:dyDescent="0.25">
      <c r="A10540" s="92" t="s">
        <v>27197</v>
      </c>
      <c r="B10540" t="s">
        <v>10165</v>
      </c>
      <c r="C10540" s="93">
        <v>920</v>
      </c>
    </row>
    <row r="10541" spans="1:3" x14ac:dyDescent="0.25">
      <c r="A10541" s="92" t="s">
        <v>27198</v>
      </c>
      <c r="B10541" t="s">
        <v>10166</v>
      </c>
      <c r="C10541" s="93">
        <v>1150</v>
      </c>
    </row>
    <row r="10542" spans="1:3" x14ac:dyDescent="0.25">
      <c r="A10542" s="92" t="s">
        <v>27199</v>
      </c>
      <c r="B10542" t="s">
        <v>10167</v>
      </c>
      <c r="C10542" s="93">
        <v>286.5</v>
      </c>
    </row>
    <row r="10543" spans="1:3" x14ac:dyDescent="0.25">
      <c r="A10543" s="92" t="s">
        <v>27200</v>
      </c>
      <c r="B10543" t="s">
        <v>10168</v>
      </c>
      <c r="C10543" s="93">
        <v>3530</v>
      </c>
    </row>
    <row r="10544" spans="1:3" x14ac:dyDescent="0.25">
      <c r="A10544" s="92" t="s">
        <v>27201</v>
      </c>
      <c r="B10544" t="s">
        <v>10169</v>
      </c>
      <c r="C10544" s="93">
        <v>2599</v>
      </c>
    </row>
    <row r="10545" spans="1:3" x14ac:dyDescent="0.25">
      <c r="A10545" s="92" t="s">
        <v>27202</v>
      </c>
      <c r="B10545" t="s">
        <v>10170</v>
      </c>
      <c r="C10545" s="93">
        <v>2898.5</v>
      </c>
    </row>
    <row r="10546" spans="1:3" x14ac:dyDescent="0.25">
      <c r="A10546" s="92" t="s">
        <v>27203</v>
      </c>
      <c r="B10546" t="s">
        <v>10171</v>
      </c>
      <c r="C10546" s="93">
        <v>191</v>
      </c>
    </row>
    <row r="10547" spans="1:3" x14ac:dyDescent="0.25">
      <c r="A10547" s="92" t="s">
        <v>27204</v>
      </c>
      <c r="B10547" t="s">
        <v>10172</v>
      </c>
      <c r="C10547" s="93">
        <v>570.5</v>
      </c>
    </row>
    <row r="10548" spans="1:3" x14ac:dyDescent="0.25">
      <c r="A10548" s="92" t="s">
        <v>27205</v>
      </c>
      <c r="B10548" t="s">
        <v>10173</v>
      </c>
      <c r="C10548" s="93">
        <v>570.5</v>
      </c>
    </row>
    <row r="10549" spans="1:3" x14ac:dyDescent="0.25">
      <c r="A10549" s="92" t="s">
        <v>27206</v>
      </c>
      <c r="B10549" t="s">
        <v>10174</v>
      </c>
      <c r="C10549" s="93">
        <v>191</v>
      </c>
    </row>
    <row r="10550" spans="1:3" x14ac:dyDescent="0.25">
      <c r="A10550" s="92" t="s">
        <v>27207</v>
      </c>
      <c r="B10550" t="s">
        <v>10175</v>
      </c>
      <c r="C10550" s="93">
        <v>229</v>
      </c>
    </row>
    <row r="10551" spans="1:3" x14ac:dyDescent="0.25">
      <c r="A10551" s="92" t="s">
        <v>27208</v>
      </c>
      <c r="B10551" t="s">
        <v>10176</v>
      </c>
      <c r="C10551" s="93">
        <v>55.5</v>
      </c>
    </row>
    <row r="10552" spans="1:3" x14ac:dyDescent="0.25">
      <c r="A10552" s="92" t="s">
        <v>27209</v>
      </c>
      <c r="B10552" t="s">
        <v>10177</v>
      </c>
      <c r="C10552" s="93">
        <v>49.5</v>
      </c>
    </row>
    <row r="10553" spans="1:3" x14ac:dyDescent="0.25">
      <c r="A10553" s="92" t="s">
        <v>27210</v>
      </c>
      <c r="B10553" t="s">
        <v>10178</v>
      </c>
      <c r="C10553" s="93">
        <v>21</v>
      </c>
    </row>
    <row r="10554" spans="1:3" x14ac:dyDescent="0.25">
      <c r="A10554" s="92" t="s">
        <v>27211</v>
      </c>
      <c r="B10554" t="s">
        <v>10179</v>
      </c>
      <c r="C10554" s="93">
        <v>57.5</v>
      </c>
    </row>
    <row r="10555" spans="1:3" x14ac:dyDescent="0.25">
      <c r="A10555" s="92" t="s">
        <v>27212</v>
      </c>
      <c r="B10555" t="s">
        <v>10180</v>
      </c>
      <c r="C10555" s="93">
        <v>3958</v>
      </c>
    </row>
    <row r="10556" spans="1:3" x14ac:dyDescent="0.25">
      <c r="A10556" s="92" t="s">
        <v>27213</v>
      </c>
      <c r="B10556" t="s">
        <v>10181</v>
      </c>
      <c r="C10556" s="93">
        <v>53</v>
      </c>
    </row>
    <row r="10557" spans="1:3" x14ac:dyDescent="0.25">
      <c r="A10557" s="92" t="s">
        <v>27214</v>
      </c>
      <c r="B10557" t="s">
        <v>10182</v>
      </c>
      <c r="C10557" s="93">
        <v>407.5</v>
      </c>
    </row>
    <row r="10558" spans="1:3" x14ac:dyDescent="0.25">
      <c r="A10558" s="92" t="s">
        <v>27215</v>
      </c>
      <c r="B10558" t="s">
        <v>10183</v>
      </c>
      <c r="C10558" s="93">
        <v>36</v>
      </c>
    </row>
    <row r="10559" spans="1:3" x14ac:dyDescent="0.25">
      <c r="A10559" s="92" t="s">
        <v>27216</v>
      </c>
      <c r="B10559" t="s">
        <v>10184</v>
      </c>
      <c r="C10559" s="93">
        <v>53</v>
      </c>
    </row>
    <row r="10560" spans="1:3" x14ac:dyDescent="0.25">
      <c r="A10560" s="92" t="s">
        <v>27217</v>
      </c>
      <c r="B10560" t="s">
        <v>10185</v>
      </c>
      <c r="C10560" s="93">
        <v>27.5</v>
      </c>
    </row>
    <row r="10561" spans="1:3" x14ac:dyDescent="0.25">
      <c r="A10561" s="92" t="s">
        <v>27218</v>
      </c>
      <c r="B10561" t="s">
        <v>10186</v>
      </c>
      <c r="C10561" s="93">
        <v>47.5</v>
      </c>
    </row>
    <row r="10562" spans="1:3" x14ac:dyDescent="0.25">
      <c r="A10562" s="92" t="s">
        <v>27219</v>
      </c>
      <c r="B10562" t="s">
        <v>10187</v>
      </c>
      <c r="C10562" s="93">
        <v>38.5</v>
      </c>
    </row>
    <row r="10563" spans="1:3" x14ac:dyDescent="0.25">
      <c r="A10563" s="92" t="s">
        <v>27220</v>
      </c>
      <c r="B10563" t="s">
        <v>10188</v>
      </c>
      <c r="C10563" s="93">
        <v>191.5</v>
      </c>
    </row>
    <row r="10564" spans="1:3" x14ac:dyDescent="0.25">
      <c r="A10564" s="92" t="s">
        <v>27221</v>
      </c>
      <c r="B10564" t="s">
        <v>10189</v>
      </c>
      <c r="C10564" s="93">
        <v>26.5</v>
      </c>
    </row>
    <row r="10565" spans="1:3" x14ac:dyDescent="0.25">
      <c r="A10565" s="92" t="s">
        <v>27222</v>
      </c>
      <c r="B10565" t="s">
        <v>10190</v>
      </c>
      <c r="C10565" s="93">
        <v>4188</v>
      </c>
    </row>
    <row r="10566" spans="1:3" x14ac:dyDescent="0.25">
      <c r="A10566" s="92" t="s">
        <v>27223</v>
      </c>
      <c r="B10566" t="s">
        <v>10191</v>
      </c>
      <c r="C10566" s="93">
        <v>372</v>
      </c>
    </row>
    <row r="10567" spans="1:3" x14ac:dyDescent="0.25">
      <c r="A10567" s="92" t="s">
        <v>27224</v>
      </c>
      <c r="B10567" t="s">
        <v>10192</v>
      </c>
      <c r="C10567" s="93">
        <v>771.5</v>
      </c>
    </row>
    <row r="10568" spans="1:3" x14ac:dyDescent="0.25">
      <c r="A10568" s="92" t="s">
        <v>27225</v>
      </c>
      <c r="B10568" t="s">
        <v>10193</v>
      </c>
      <c r="C10568" s="93">
        <v>18</v>
      </c>
    </row>
    <row r="10569" spans="1:3" x14ac:dyDescent="0.25">
      <c r="A10569" s="92" t="s">
        <v>27226</v>
      </c>
      <c r="B10569" t="s">
        <v>10194</v>
      </c>
      <c r="C10569" s="93">
        <v>19.480599999999999</v>
      </c>
    </row>
    <row r="10570" spans="1:3" x14ac:dyDescent="0.25">
      <c r="A10570" s="92" t="s">
        <v>27227</v>
      </c>
      <c r="B10570" t="s">
        <v>10195</v>
      </c>
      <c r="C10570" s="93">
        <v>21.58</v>
      </c>
    </row>
    <row r="10571" spans="1:3" x14ac:dyDescent="0.25">
      <c r="A10571" s="92" t="s">
        <v>27228</v>
      </c>
      <c r="B10571" t="s">
        <v>10196</v>
      </c>
      <c r="C10571" s="93">
        <v>19.32</v>
      </c>
    </row>
    <row r="10572" spans="1:3" x14ac:dyDescent="0.25">
      <c r="A10572" s="92" t="s">
        <v>27229</v>
      </c>
      <c r="B10572" t="s">
        <v>10197</v>
      </c>
      <c r="C10572" s="93">
        <v>3.5</v>
      </c>
    </row>
    <row r="10573" spans="1:3" x14ac:dyDescent="0.25">
      <c r="A10573" s="92" t="s">
        <v>27230</v>
      </c>
      <c r="B10573" t="s">
        <v>10198</v>
      </c>
      <c r="C10573" s="93">
        <v>12</v>
      </c>
    </row>
    <row r="10574" spans="1:3" x14ac:dyDescent="0.25">
      <c r="A10574" s="92" t="s">
        <v>27231</v>
      </c>
      <c r="B10574" t="s">
        <v>1167</v>
      </c>
      <c r="C10574" s="93">
        <v>450</v>
      </c>
    </row>
    <row r="10575" spans="1:3" x14ac:dyDescent="0.25">
      <c r="A10575" s="92" t="s">
        <v>27232</v>
      </c>
      <c r="B10575" t="s">
        <v>10199</v>
      </c>
      <c r="C10575" s="93">
        <v>116</v>
      </c>
    </row>
    <row r="10576" spans="1:3" x14ac:dyDescent="0.25">
      <c r="A10576" s="92" t="s">
        <v>27233</v>
      </c>
      <c r="B10576" t="s">
        <v>10200</v>
      </c>
      <c r="C10576" s="93">
        <v>19</v>
      </c>
    </row>
    <row r="10577" spans="1:3" x14ac:dyDescent="0.25">
      <c r="A10577" s="92" t="s">
        <v>27234</v>
      </c>
      <c r="B10577" t="s">
        <v>10201</v>
      </c>
      <c r="C10577" s="93">
        <v>7</v>
      </c>
    </row>
    <row r="10578" spans="1:3" x14ac:dyDescent="0.25">
      <c r="A10578" s="92" t="s">
        <v>27235</v>
      </c>
      <c r="B10578" t="s">
        <v>10202</v>
      </c>
      <c r="C10578" s="93">
        <v>7</v>
      </c>
    </row>
    <row r="10579" spans="1:3" x14ac:dyDescent="0.25">
      <c r="A10579" s="92" t="s">
        <v>27236</v>
      </c>
      <c r="B10579" t="s">
        <v>10203</v>
      </c>
      <c r="C10579" s="93">
        <v>113</v>
      </c>
    </row>
    <row r="10580" spans="1:3" x14ac:dyDescent="0.25">
      <c r="A10580" s="92" t="s">
        <v>27237</v>
      </c>
      <c r="B10580" t="s">
        <v>10204</v>
      </c>
      <c r="C10580" s="93">
        <v>13.5</v>
      </c>
    </row>
    <row r="10581" spans="1:3" x14ac:dyDescent="0.25">
      <c r="A10581" s="92" t="s">
        <v>27238</v>
      </c>
      <c r="B10581" t="s">
        <v>10205</v>
      </c>
      <c r="C10581" s="93">
        <v>49.83</v>
      </c>
    </row>
    <row r="10582" spans="1:3" x14ac:dyDescent="0.25">
      <c r="A10582" s="92" t="s">
        <v>27239</v>
      </c>
      <c r="B10582" t="s">
        <v>10206</v>
      </c>
      <c r="C10582" s="93">
        <v>47</v>
      </c>
    </row>
    <row r="10583" spans="1:3" x14ac:dyDescent="0.25">
      <c r="A10583" s="92" t="s">
        <v>27240</v>
      </c>
      <c r="B10583" t="s">
        <v>10207</v>
      </c>
      <c r="C10583" s="93">
        <v>8</v>
      </c>
    </row>
    <row r="10584" spans="1:3" x14ac:dyDescent="0.25">
      <c r="A10584" s="92" t="s">
        <v>27241</v>
      </c>
      <c r="B10584" t="s">
        <v>10208</v>
      </c>
      <c r="C10584" s="93">
        <v>5.5</v>
      </c>
    </row>
    <row r="10585" spans="1:3" x14ac:dyDescent="0.25">
      <c r="A10585" s="92" t="s">
        <v>27242</v>
      </c>
      <c r="B10585" t="s">
        <v>10209</v>
      </c>
      <c r="C10585" s="93">
        <v>31</v>
      </c>
    </row>
    <row r="10586" spans="1:3" x14ac:dyDescent="0.25">
      <c r="A10586" s="92" t="s">
        <v>27243</v>
      </c>
      <c r="B10586" t="s">
        <v>10210</v>
      </c>
      <c r="C10586" s="93">
        <v>29.5</v>
      </c>
    </row>
    <row r="10587" spans="1:3" x14ac:dyDescent="0.25">
      <c r="A10587" s="92" t="s">
        <v>27244</v>
      </c>
      <c r="B10587" t="s">
        <v>10211</v>
      </c>
      <c r="C10587" s="93">
        <v>106.5</v>
      </c>
    </row>
    <row r="10588" spans="1:3" x14ac:dyDescent="0.25">
      <c r="A10588" s="92" t="s">
        <v>27245</v>
      </c>
      <c r="B10588" t="s">
        <v>10212</v>
      </c>
      <c r="C10588" s="93">
        <v>137.5</v>
      </c>
    </row>
    <row r="10589" spans="1:3" x14ac:dyDescent="0.25">
      <c r="A10589" s="92" t="s">
        <v>27246</v>
      </c>
      <c r="B10589" t="s">
        <v>10213</v>
      </c>
      <c r="C10589" s="93">
        <v>248.5</v>
      </c>
    </row>
    <row r="10590" spans="1:3" x14ac:dyDescent="0.25">
      <c r="A10590" s="92" t="s">
        <v>27247</v>
      </c>
      <c r="B10590" t="s">
        <v>10214</v>
      </c>
      <c r="C10590" s="93">
        <v>397</v>
      </c>
    </row>
    <row r="10591" spans="1:3" x14ac:dyDescent="0.25">
      <c r="A10591" s="92" t="s">
        <v>27248</v>
      </c>
      <c r="B10591" t="s">
        <v>10215</v>
      </c>
      <c r="C10591" s="93">
        <v>397</v>
      </c>
    </row>
    <row r="10592" spans="1:3" x14ac:dyDescent="0.25">
      <c r="A10592" s="92" t="s">
        <v>27249</v>
      </c>
      <c r="B10592" t="s">
        <v>10216</v>
      </c>
      <c r="C10592" s="93">
        <v>397</v>
      </c>
    </row>
    <row r="10593" spans="1:3" x14ac:dyDescent="0.25">
      <c r="A10593" s="92" t="s">
        <v>27250</v>
      </c>
      <c r="B10593" t="s">
        <v>10217</v>
      </c>
      <c r="C10593" s="93">
        <v>397</v>
      </c>
    </row>
    <row r="10594" spans="1:3" x14ac:dyDescent="0.25">
      <c r="A10594" s="92" t="s">
        <v>27251</v>
      </c>
      <c r="B10594" t="s">
        <v>10218</v>
      </c>
      <c r="C10594" s="93">
        <v>397</v>
      </c>
    </row>
    <row r="10595" spans="1:3" x14ac:dyDescent="0.25">
      <c r="A10595" s="92" t="s">
        <v>27252</v>
      </c>
      <c r="B10595" t="s">
        <v>10219</v>
      </c>
      <c r="C10595" s="93">
        <v>397</v>
      </c>
    </row>
    <row r="10596" spans="1:3" x14ac:dyDescent="0.25">
      <c r="A10596" s="92" t="s">
        <v>27253</v>
      </c>
      <c r="B10596" t="s">
        <v>10219</v>
      </c>
      <c r="C10596" s="93">
        <v>397</v>
      </c>
    </row>
    <row r="10597" spans="1:3" x14ac:dyDescent="0.25">
      <c r="A10597" s="92" t="s">
        <v>27254</v>
      </c>
      <c r="B10597" t="s">
        <v>10220</v>
      </c>
      <c r="C10597" s="93">
        <v>552</v>
      </c>
    </row>
    <row r="10598" spans="1:3" x14ac:dyDescent="0.25">
      <c r="A10598" s="92" t="s">
        <v>27255</v>
      </c>
      <c r="B10598" t="s">
        <v>10221</v>
      </c>
      <c r="C10598" s="93">
        <v>552</v>
      </c>
    </row>
    <row r="10599" spans="1:3" x14ac:dyDescent="0.25">
      <c r="A10599" s="92" t="s">
        <v>27256</v>
      </c>
      <c r="B10599" t="s">
        <v>10222</v>
      </c>
      <c r="C10599" s="93">
        <v>397</v>
      </c>
    </row>
    <row r="10600" spans="1:3" x14ac:dyDescent="0.25">
      <c r="A10600" s="92" t="s">
        <v>27257</v>
      </c>
      <c r="B10600" t="s">
        <v>10223</v>
      </c>
      <c r="C10600" s="93">
        <v>397</v>
      </c>
    </row>
    <row r="10601" spans="1:3" x14ac:dyDescent="0.25">
      <c r="A10601" s="92" t="s">
        <v>27258</v>
      </c>
      <c r="B10601" t="s">
        <v>10224</v>
      </c>
      <c r="C10601" s="93">
        <v>397</v>
      </c>
    </row>
    <row r="10602" spans="1:3" x14ac:dyDescent="0.25">
      <c r="A10602" s="92" t="s">
        <v>27259</v>
      </c>
      <c r="B10602" t="s">
        <v>10225</v>
      </c>
      <c r="C10602" s="93">
        <v>397</v>
      </c>
    </row>
    <row r="10603" spans="1:3" x14ac:dyDescent="0.25">
      <c r="A10603" s="92" t="s">
        <v>27260</v>
      </c>
      <c r="B10603" t="s">
        <v>10226</v>
      </c>
      <c r="C10603" s="93">
        <v>397</v>
      </c>
    </row>
    <row r="10604" spans="1:3" x14ac:dyDescent="0.25">
      <c r="A10604" s="92" t="s">
        <v>27261</v>
      </c>
      <c r="B10604" t="s">
        <v>10227</v>
      </c>
      <c r="C10604" s="93">
        <v>56.5</v>
      </c>
    </row>
    <row r="10605" spans="1:3" x14ac:dyDescent="0.25">
      <c r="A10605" s="92" t="s">
        <v>27262</v>
      </c>
      <c r="B10605" t="s">
        <v>10228</v>
      </c>
      <c r="C10605" s="93">
        <v>397</v>
      </c>
    </row>
    <row r="10606" spans="1:3" x14ac:dyDescent="0.25">
      <c r="A10606" s="92" t="s">
        <v>27263</v>
      </c>
      <c r="B10606" t="s">
        <v>10229</v>
      </c>
      <c r="C10606" s="93">
        <v>397</v>
      </c>
    </row>
    <row r="10607" spans="1:3" x14ac:dyDescent="0.25">
      <c r="A10607" s="92" t="s">
        <v>27264</v>
      </c>
      <c r="B10607" t="s">
        <v>10230</v>
      </c>
      <c r="C10607" s="93">
        <v>397</v>
      </c>
    </row>
    <row r="10608" spans="1:3" x14ac:dyDescent="0.25">
      <c r="A10608" s="92" t="s">
        <v>27265</v>
      </c>
      <c r="B10608" t="s">
        <v>10231</v>
      </c>
      <c r="C10608" s="93">
        <v>397</v>
      </c>
    </row>
    <row r="10609" spans="1:3" x14ac:dyDescent="0.25">
      <c r="A10609" s="92" t="s">
        <v>27266</v>
      </c>
      <c r="B10609" t="s">
        <v>10232</v>
      </c>
      <c r="C10609" s="93">
        <v>238</v>
      </c>
    </row>
    <row r="10610" spans="1:3" x14ac:dyDescent="0.25">
      <c r="A10610" s="92" t="s">
        <v>27267</v>
      </c>
      <c r="B10610" t="s">
        <v>10233</v>
      </c>
      <c r="C10610" s="93">
        <v>48.5</v>
      </c>
    </row>
    <row r="10611" spans="1:3" x14ac:dyDescent="0.25">
      <c r="A10611" s="92" t="s">
        <v>27268</v>
      </c>
      <c r="B10611" t="s">
        <v>10234</v>
      </c>
      <c r="C10611" s="93">
        <v>33.5</v>
      </c>
    </row>
    <row r="10612" spans="1:3" x14ac:dyDescent="0.25">
      <c r="A10612" s="92" t="s">
        <v>27269</v>
      </c>
      <c r="B10612" t="s">
        <v>10235</v>
      </c>
      <c r="C10612" s="93">
        <v>46.5</v>
      </c>
    </row>
    <row r="10613" spans="1:3" x14ac:dyDescent="0.25">
      <c r="A10613" s="92" t="s">
        <v>27270</v>
      </c>
      <c r="B10613" t="s">
        <v>10236</v>
      </c>
      <c r="C10613" s="93">
        <v>9</v>
      </c>
    </row>
    <row r="10614" spans="1:3" x14ac:dyDescent="0.25">
      <c r="A10614" s="92" t="s">
        <v>27271</v>
      </c>
      <c r="B10614" t="s">
        <v>10237</v>
      </c>
      <c r="C10614" s="93">
        <v>11</v>
      </c>
    </row>
    <row r="10615" spans="1:3" x14ac:dyDescent="0.25">
      <c r="A10615" s="92" t="s">
        <v>27272</v>
      </c>
      <c r="B10615" t="s">
        <v>10238</v>
      </c>
      <c r="C10615" s="93">
        <v>17.5</v>
      </c>
    </row>
    <row r="10616" spans="1:3" x14ac:dyDescent="0.25">
      <c r="A10616" s="92" t="s">
        <v>27273</v>
      </c>
      <c r="B10616" t="s">
        <v>10239</v>
      </c>
      <c r="C10616" s="93">
        <v>5</v>
      </c>
    </row>
    <row r="10617" spans="1:3" x14ac:dyDescent="0.25">
      <c r="A10617" s="92" t="s">
        <v>27274</v>
      </c>
      <c r="B10617" t="s">
        <v>10240</v>
      </c>
      <c r="C10617" s="93">
        <v>197.49</v>
      </c>
    </row>
    <row r="10618" spans="1:3" x14ac:dyDescent="0.25">
      <c r="A10618" s="92" t="s">
        <v>27275</v>
      </c>
      <c r="B10618" t="s">
        <v>10241</v>
      </c>
      <c r="C10618" s="93">
        <v>5</v>
      </c>
    </row>
    <row r="10619" spans="1:3" x14ac:dyDescent="0.25">
      <c r="A10619" s="92" t="s">
        <v>27276</v>
      </c>
      <c r="B10619" t="s">
        <v>10242</v>
      </c>
      <c r="C10619" s="93">
        <v>5</v>
      </c>
    </row>
    <row r="10620" spans="1:3" x14ac:dyDescent="0.25">
      <c r="A10620" s="92" t="s">
        <v>27277</v>
      </c>
      <c r="B10620" t="s">
        <v>10243</v>
      </c>
      <c r="C10620" s="93">
        <v>976.5</v>
      </c>
    </row>
    <row r="10621" spans="1:3" x14ac:dyDescent="0.25">
      <c r="A10621" s="92" t="s">
        <v>27278</v>
      </c>
      <c r="B10621" t="s">
        <v>10244</v>
      </c>
      <c r="C10621" s="93">
        <v>139</v>
      </c>
    </row>
    <row r="10622" spans="1:3" x14ac:dyDescent="0.25">
      <c r="A10622" s="92" t="s">
        <v>27279</v>
      </c>
      <c r="B10622" t="s">
        <v>10245</v>
      </c>
      <c r="C10622" s="93">
        <v>193.5</v>
      </c>
    </row>
    <row r="10623" spans="1:3" x14ac:dyDescent="0.25">
      <c r="A10623" s="92" t="s">
        <v>27280</v>
      </c>
      <c r="B10623" t="s">
        <v>10246</v>
      </c>
      <c r="C10623" s="93">
        <v>193.5</v>
      </c>
    </row>
    <row r="10624" spans="1:3" x14ac:dyDescent="0.25">
      <c r="A10624" s="92" t="s">
        <v>27281</v>
      </c>
      <c r="B10624" t="s">
        <v>10247</v>
      </c>
      <c r="C10624" s="93">
        <v>70</v>
      </c>
    </row>
    <row r="10625" spans="1:3" x14ac:dyDescent="0.25">
      <c r="A10625" s="92" t="s">
        <v>27282</v>
      </c>
      <c r="B10625" t="s">
        <v>10248</v>
      </c>
      <c r="C10625" s="93">
        <v>169</v>
      </c>
    </row>
    <row r="10626" spans="1:3" x14ac:dyDescent="0.25">
      <c r="A10626" s="92" t="s">
        <v>27283</v>
      </c>
      <c r="B10626" t="s">
        <v>10249</v>
      </c>
      <c r="C10626" s="93">
        <v>24.45</v>
      </c>
    </row>
    <row r="10627" spans="1:3" x14ac:dyDescent="0.25">
      <c r="A10627" s="92" t="s">
        <v>27284</v>
      </c>
      <c r="B10627" t="s">
        <v>10250</v>
      </c>
      <c r="C10627" s="93">
        <v>131</v>
      </c>
    </row>
    <row r="10628" spans="1:3" x14ac:dyDescent="0.25">
      <c r="A10628" s="92" t="s">
        <v>27285</v>
      </c>
      <c r="B10628" t="s">
        <v>10251</v>
      </c>
      <c r="C10628" s="93">
        <v>131</v>
      </c>
    </row>
    <row r="10629" spans="1:3" x14ac:dyDescent="0.25">
      <c r="A10629" s="92" t="s">
        <v>27286</v>
      </c>
      <c r="B10629" t="s">
        <v>10252</v>
      </c>
      <c r="C10629" s="93">
        <v>96</v>
      </c>
    </row>
    <row r="10630" spans="1:3" x14ac:dyDescent="0.25">
      <c r="A10630" s="92" t="s">
        <v>27287</v>
      </c>
      <c r="B10630" t="s">
        <v>10253</v>
      </c>
      <c r="C10630" s="93">
        <v>131</v>
      </c>
    </row>
    <row r="10631" spans="1:3" x14ac:dyDescent="0.25">
      <c r="A10631" s="92" t="s">
        <v>27288</v>
      </c>
      <c r="B10631" t="s">
        <v>10254</v>
      </c>
      <c r="C10631" s="93">
        <v>159.5</v>
      </c>
    </row>
    <row r="10632" spans="1:3" x14ac:dyDescent="0.25">
      <c r="A10632" s="92" t="s">
        <v>27289</v>
      </c>
      <c r="B10632" t="s">
        <v>10255</v>
      </c>
      <c r="C10632" s="93">
        <v>335</v>
      </c>
    </row>
    <row r="10633" spans="1:3" x14ac:dyDescent="0.25">
      <c r="A10633" s="92" t="s">
        <v>27290</v>
      </c>
      <c r="B10633" t="s">
        <v>10256</v>
      </c>
      <c r="C10633" s="93">
        <v>544.5</v>
      </c>
    </row>
    <row r="10634" spans="1:3" x14ac:dyDescent="0.25">
      <c r="A10634" s="92" t="s">
        <v>27291</v>
      </c>
      <c r="B10634" t="s">
        <v>10257</v>
      </c>
      <c r="C10634" s="93">
        <v>294</v>
      </c>
    </row>
    <row r="10635" spans="1:3" x14ac:dyDescent="0.25">
      <c r="A10635" s="92" t="s">
        <v>27292</v>
      </c>
      <c r="B10635" t="s">
        <v>10258</v>
      </c>
      <c r="C10635" s="93">
        <v>142</v>
      </c>
    </row>
    <row r="10636" spans="1:3" x14ac:dyDescent="0.25">
      <c r="A10636" s="92" t="s">
        <v>27293</v>
      </c>
      <c r="B10636" t="s">
        <v>10259</v>
      </c>
      <c r="C10636" s="93">
        <v>413</v>
      </c>
    </row>
    <row r="10637" spans="1:3" x14ac:dyDescent="0.25">
      <c r="A10637" s="92" t="s">
        <v>27294</v>
      </c>
      <c r="B10637" t="s">
        <v>10260</v>
      </c>
      <c r="C10637" s="93">
        <v>147.5</v>
      </c>
    </row>
    <row r="10638" spans="1:3" x14ac:dyDescent="0.25">
      <c r="A10638" s="92" t="s">
        <v>27295</v>
      </c>
      <c r="B10638" t="s">
        <v>10261</v>
      </c>
      <c r="C10638" s="93">
        <v>97</v>
      </c>
    </row>
    <row r="10639" spans="1:3" x14ac:dyDescent="0.25">
      <c r="A10639" s="92" t="s">
        <v>27296</v>
      </c>
      <c r="B10639" t="s">
        <v>10262</v>
      </c>
      <c r="C10639" s="93">
        <v>326.25</v>
      </c>
    </row>
    <row r="10640" spans="1:3" x14ac:dyDescent="0.25">
      <c r="A10640" s="92" t="s">
        <v>27297</v>
      </c>
      <c r="B10640" t="s">
        <v>10263</v>
      </c>
      <c r="C10640" s="93">
        <v>438.5</v>
      </c>
    </row>
    <row r="10641" spans="1:3" x14ac:dyDescent="0.25">
      <c r="A10641" s="92" t="s">
        <v>27298</v>
      </c>
      <c r="B10641" t="s">
        <v>10264</v>
      </c>
      <c r="C10641" s="93">
        <v>417</v>
      </c>
    </row>
    <row r="10642" spans="1:3" x14ac:dyDescent="0.25">
      <c r="A10642" s="92" t="s">
        <v>27299</v>
      </c>
      <c r="B10642" t="s">
        <v>10265</v>
      </c>
      <c r="C10642" s="93">
        <v>174</v>
      </c>
    </row>
    <row r="10643" spans="1:3" x14ac:dyDescent="0.25">
      <c r="A10643" s="92" t="s">
        <v>27300</v>
      </c>
      <c r="B10643" t="s">
        <v>10266</v>
      </c>
      <c r="C10643" s="93">
        <v>477.5</v>
      </c>
    </row>
    <row r="10644" spans="1:3" x14ac:dyDescent="0.25">
      <c r="A10644" s="92" t="s">
        <v>27301</v>
      </c>
      <c r="B10644" t="s">
        <v>10267</v>
      </c>
      <c r="C10644" s="93">
        <v>456.5</v>
      </c>
    </row>
    <row r="10645" spans="1:3" x14ac:dyDescent="0.25">
      <c r="A10645" s="92" t="s">
        <v>27302</v>
      </c>
      <c r="B10645" t="s">
        <v>10268</v>
      </c>
      <c r="C10645" s="93">
        <v>335.5</v>
      </c>
    </row>
    <row r="10646" spans="1:3" x14ac:dyDescent="0.25">
      <c r="A10646" s="92" t="s">
        <v>27303</v>
      </c>
      <c r="B10646" t="s">
        <v>10269</v>
      </c>
      <c r="C10646" s="93">
        <v>135.5</v>
      </c>
    </row>
    <row r="10647" spans="1:3" x14ac:dyDescent="0.25">
      <c r="A10647" s="92" t="s">
        <v>27304</v>
      </c>
      <c r="B10647" t="s">
        <v>10270</v>
      </c>
      <c r="C10647" s="93">
        <v>21</v>
      </c>
    </row>
    <row r="10648" spans="1:3" x14ac:dyDescent="0.25">
      <c r="A10648" s="92" t="s">
        <v>27305</v>
      </c>
      <c r="B10648" t="s">
        <v>10271</v>
      </c>
      <c r="C10648" s="93">
        <v>21</v>
      </c>
    </row>
    <row r="10649" spans="1:3" x14ac:dyDescent="0.25">
      <c r="A10649" s="92" t="s">
        <v>27306</v>
      </c>
      <c r="B10649" t="s">
        <v>10272</v>
      </c>
      <c r="C10649" s="93">
        <v>35</v>
      </c>
    </row>
    <row r="10650" spans="1:3" x14ac:dyDescent="0.25">
      <c r="A10650" s="92" t="s">
        <v>27307</v>
      </c>
      <c r="B10650" t="s">
        <v>10273</v>
      </c>
      <c r="C10650" s="93">
        <v>25</v>
      </c>
    </row>
    <row r="10651" spans="1:3" x14ac:dyDescent="0.25">
      <c r="A10651" s="92" t="s">
        <v>27308</v>
      </c>
      <c r="B10651" t="s">
        <v>10274</v>
      </c>
      <c r="C10651" s="93">
        <v>35</v>
      </c>
    </row>
    <row r="10652" spans="1:3" x14ac:dyDescent="0.25">
      <c r="A10652" s="92" t="s">
        <v>27309</v>
      </c>
      <c r="B10652" t="s">
        <v>10275</v>
      </c>
      <c r="C10652" s="93">
        <v>35</v>
      </c>
    </row>
    <row r="10653" spans="1:3" x14ac:dyDescent="0.25">
      <c r="A10653" s="92" t="s">
        <v>27310</v>
      </c>
      <c r="B10653" t="s">
        <v>10276</v>
      </c>
      <c r="C10653" s="93">
        <v>35</v>
      </c>
    </row>
    <row r="10654" spans="1:3" x14ac:dyDescent="0.25">
      <c r="A10654" s="92" t="s">
        <v>27311</v>
      </c>
      <c r="B10654" t="s">
        <v>10277</v>
      </c>
      <c r="C10654" s="93">
        <v>35</v>
      </c>
    </row>
    <row r="10655" spans="1:3" x14ac:dyDescent="0.25">
      <c r="A10655" s="92" t="s">
        <v>27312</v>
      </c>
      <c r="B10655" t="s">
        <v>10278</v>
      </c>
      <c r="C10655" s="93">
        <v>14</v>
      </c>
    </row>
    <row r="10656" spans="1:3" x14ac:dyDescent="0.25">
      <c r="A10656" s="92" t="s">
        <v>27313</v>
      </c>
      <c r="B10656" t="s">
        <v>10279</v>
      </c>
      <c r="C10656" s="93">
        <v>61.457900000000002</v>
      </c>
    </row>
    <row r="10657" spans="1:3" x14ac:dyDescent="0.25">
      <c r="A10657" s="92" t="s">
        <v>27314</v>
      </c>
      <c r="B10657" t="s">
        <v>10280</v>
      </c>
      <c r="C10657" s="93">
        <v>56.94</v>
      </c>
    </row>
    <row r="10658" spans="1:3" x14ac:dyDescent="0.25">
      <c r="A10658" s="92" t="s">
        <v>27315</v>
      </c>
      <c r="B10658" t="s">
        <v>10281</v>
      </c>
      <c r="C10658" s="93">
        <v>78</v>
      </c>
    </row>
    <row r="10659" spans="1:3" x14ac:dyDescent="0.25">
      <c r="A10659" s="92" t="s">
        <v>27316</v>
      </c>
      <c r="B10659" t="s">
        <v>10282</v>
      </c>
      <c r="C10659" s="93">
        <v>78</v>
      </c>
    </row>
    <row r="10660" spans="1:3" x14ac:dyDescent="0.25">
      <c r="A10660" s="92" t="s">
        <v>27317</v>
      </c>
      <c r="B10660" t="s">
        <v>10283</v>
      </c>
      <c r="C10660" s="93">
        <v>38</v>
      </c>
    </row>
    <row r="10661" spans="1:3" x14ac:dyDescent="0.25">
      <c r="A10661" s="92" t="s">
        <v>27318</v>
      </c>
      <c r="B10661" t="s">
        <v>10284</v>
      </c>
      <c r="C10661" s="93">
        <v>75.5</v>
      </c>
    </row>
    <row r="10662" spans="1:3" x14ac:dyDescent="0.25">
      <c r="A10662" s="92" t="s">
        <v>27319</v>
      </c>
      <c r="B10662" t="s">
        <v>10285</v>
      </c>
      <c r="C10662" s="93">
        <v>75.5</v>
      </c>
    </row>
    <row r="10663" spans="1:3" x14ac:dyDescent="0.25">
      <c r="A10663" s="92" t="s">
        <v>27320</v>
      </c>
      <c r="B10663" t="s">
        <v>10286</v>
      </c>
      <c r="C10663" s="93">
        <v>56</v>
      </c>
    </row>
    <row r="10664" spans="1:3" x14ac:dyDescent="0.25">
      <c r="A10664" s="92" t="s">
        <v>27321</v>
      </c>
      <c r="B10664" t="s">
        <v>10287</v>
      </c>
      <c r="C10664" s="93">
        <v>82.5</v>
      </c>
    </row>
    <row r="10665" spans="1:3" x14ac:dyDescent="0.25">
      <c r="A10665" s="92" t="s">
        <v>27322</v>
      </c>
      <c r="B10665" t="s">
        <v>10288</v>
      </c>
      <c r="C10665" s="93">
        <v>82.5</v>
      </c>
    </row>
    <row r="10666" spans="1:3" x14ac:dyDescent="0.25">
      <c r="A10666" s="92" t="s">
        <v>27323</v>
      </c>
      <c r="B10666" t="s">
        <v>10289</v>
      </c>
      <c r="C10666" s="93">
        <v>82.5</v>
      </c>
    </row>
    <row r="10667" spans="1:3" x14ac:dyDescent="0.25">
      <c r="A10667" s="92" t="s">
        <v>27324</v>
      </c>
      <c r="B10667" t="s">
        <v>10290</v>
      </c>
      <c r="C10667" s="93">
        <v>82.5</v>
      </c>
    </row>
    <row r="10668" spans="1:3" x14ac:dyDescent="0.25">
      <c r="A10668" s="92" t="s">
        <v>27325</v>
      </c>
      <c r="B10668" t="s">
        <v>10291</v>
      </c>
      <c r="C10668" s="93">
        <v>83.5</v>
      </c>
    </row>
    <row r="10669" spans="1:3" x14ac:dyDescent="0.25">
      <c r="A10669" s="92" t="s">
        <v>27326</v>
      </c>
      <c r="B10669" t="s">
        <v>10292</v>
      </c>
      <c r="C10669" s="93">
        <v>104</v>
      </c>
    </row>
    <row r="10670" spans="1:3" x14ac:dyDescent="0.25">
      <c r="A10670" s="92" t="s">
        <v>27327</v>
      </c>
      <c r="B10670" t="s">
        <v>10293</v>
      </c>
      <c r="C10670" s="93">
        <v>111.5</v>
      </c>
    </row>
    <row r="10671" spans="1:3" x14ac:dyDescent="0.25">
      <c r="A10671" s="92" t="s">
        <v>27328</v>
      </c>
      <c r="B10671" t="s">
        <v>10294</v>
      </c>
      <c r="C10671" s="93">
        <v>80</v>
      </c>
    </row>
    <row r="10672" spans="1:3" x14ac:dyDescent="0.25">
      <c r="A10672" s="92" t="s">
        <v>27329</v>
      </c>
      <c r="B10672" t="s">
        <v>10295</v>
      </c>
      <c r="C10672" s="93">
        <v>88</v>
      </c>
    </row>
    <row r="10673" spans="1:3" x14ac:dyDescent="0.25">
      <c r="A10673" s="92" t="s">
        <v>27330</v>
      </c>
      <c r="B10673" t="s">
        <v>10296</v>
      </c>
      <c r="C10673" s="93">
        <v>88</v>
      </c>
    </row>
    <row r="10674" spans="1:3" x14ac:dyDescent="0.25">
      <c r="A10674" s="92" t="s">
        <v>27331</v>
      </c>
      <c r="B10674" t="s">
        <v>10297</v>
      </c>
      <c r="C10674" s="93">
        <v>88</v>
      </c>
    </row>
    <row r="10675" spans="1:3" x14ac:dyDescent="0.25">
      <c r="A10675" s="92" t="s">
        <v>27332</v>
      </c>
      <c r="B10675" t="s">
        <v>10298</v>
      </c>
      <c r="C10675" s="93">
        <v>39.5</v>
      </c>
    </row>
    <row r="10676" spans="1:3" x14ac:dyDescent="0.25">
      <c r="A10676" s="92" t="s">
        <v>27333</v>
      </c>
      <c r="B10676" t="s">
        <v>10299</v>
      </c>
      <c r="C10676" s="93">
        <v>46.5</v>
      </c>
    </row>
    <row r="10677" spans="1:3" x14ac:dyDescent="0.25">
      <c r="A10677" s="92" t="s">
        <v>27334</v>
      </c>
      <c r="B10677" t="s">
        <v>10300</v>
      </c>
      <c r="C10677" s="93">
        <v>46.5</v>
      </c>
    </row>
    <row r="10678" spans="1:3" x14ac:dyDescent="0.25">
      <c r="A10678" s="92" t="s">
        <v>27335</v>
      </c>
      <c r="B10678" t="s">
        <v>10301</v>
      </c>
      <c r="C10678" s="93">
        <v>41</v>
      </c>
    </row>
    <row r="10679" spans="1:3" x14ac:dyDescent="0.25">
      <c r="A10679" s="92" t="s">
        <v>27336</v>
      </c>
      <c r="B10679" t="s">
        <v>10302</v>
      </c>
      <c r="C10679" s="93">
        <v>42.5</v>
      </c>
    </row>
    <row r="10680" spans="1:3" x14ac:dyDescent="0.25">
      <c r="A10680" s="92" t="s">
        <v>27337</v>
      </c>
      <c r="B10680" t="s">
        <v>10303</v>
      </c>
      <c r="C10680" s="93">
        <v>288</v>
      </c>
    </row>
    <row r="10681" spans="1:3" x14ac:dyDescent="0.25">
      <c r="A10681" s="92" t="s">
        <v>27338</v>
      </c>
      <c r="B10681" t="s">
        <v>10304</v>
      </c>
      <c r="C10681" s="93">
        <v>288</v>
      </c>
    </row>
    <row r="10682" spans="1:3" x14ac:dyDescent="0.25">
      <c r="A10682" s="92" t="s">
        <v>27339</v>
      </c>
      <c r="B10682" t="s">
        <v>10305</v>
      </c>
      <c r="C10682" s="93">
        <v>34</v>
      </c>
    </row>
    <row r="10683" spans="1:3" x14ac:dyDescent="0.25">
      <c r="A10683" s="92" t="s">
        <v>27340</v>
      </c>
      <c r="B10683" t="s">
        <v>10306</v>
      </c>
      <c r="C10683" s="93">
        <v>101.5</v>
      </c>
    </row>
    <row r="10684" spans="1:3" x14ac:dyDescent="0.25">
      <c r="A10684" s="92" t="s">
        <v>27341</v>
      </c>
      <c r="B10684" t="s">
        <v>10307</v>
      </c>
      <c r="C10684" s="93">
        <v>101.5</v>
      </c>
    </row>
    <row r="10685" spans="1:3" x14ac:dyDescent="0.25">
      <c r="A10685" s="92" t="s">
        <v>27342</v>
      </c>
      <c r="B10685" t="s">
        <v>10308</v>
      </c>
      <c r="C10685" s="93">
        <v>101.5</v>
      </c>
    </row>
    <row r="10686" spans="1:3" x14ac:dyDescent="0.25">
      <c r="A10686" s="92" t="s">
        <v>27343</v>
      </c>
      <c r="B10686" t="s">
        <v>10309</v>
      </c>
      <c r="C10686" s="93">
        <v>98</v>
      </c>
    </row>
    <row r="10687" spans="1:3" x14ac:dyDescent="0.25">
      <c r="A10687" s="92" t="s">
        <v>27344</v>
      </c>
      <c r="B10687" t="s">
        <v>10310</v>
      </c>
      <c r="C10687" s="93">
        <v>34</v>
      </c>
    </row>
    <row r="10688" spans="1:3" x14ac:dyDescent="0.25">
      <c r="A10688" s="92" t="s">
        <v>27345</v>
      </c>
      <c r="B10688" t="s">
        <v>10311</v>
      </c>
      <c r="C10688" s="93">
        <v>34</v>
      </c>
    </row>
    <row r="10689" spans="1:3" x14ac:dyDescent="0.25">
      <c r="A10689" s="92" t="s">
        <v>27346</v>
      </c>
      <c r="B10689" t="s">
        <v>10312</v>
      </c>
      <c r="C10689" s="93">
        <v>34</v>
      </c>
    </row>
    <row r="10690" spans="1:3" x14ac:dyDescent="0.25">
      <c r="A10690" s="92" t="s">
        <v>27347</v>
      </c>
      <c r="B10690" t="s">
        <v>10313</v>
      </c>
      <c r="C10690" s="93">
        <v>34</v>
      </c>
    </row>
    <row r="10691" spans="1:3" x14ac:dyDescent="0.25">
      <c r="A10691" s="92" t="s">
        <v>27348</v>
      </c>
      <c r="B10691" t="s">
        <v>10314</v>
      </c>
      <c r="C10691" s="93">
        <v>65</v>
      </c>
    </row>
    <row r="10692" spans="1:3" x14ac:dyDescent="0.25">
      <c r="A10692" s="92" t="s">
        <v>27349</v>
      </c>
      <c r="B10692" t="s">
        <v>10315</v>
      </c>
      <c r="C10692" s="93">
        <v>65</v>
      </c>
    </row>
    <row r="10693" spans="1:3" x14ac:dyDescent="0.25">
      <c r="A10693" s="92" t="s">
        <v>27350</v>
      </c>
      <c r="B10693" t="s">
        <v>10316</v>
      </c>
      <c r="C10693" s="93">
        <v>42.5</v>
      </c>
    </row>
    <row r="10694" spans="1:3" x14ac:dyDescent="0.25">
      <c r="A10694" s="92" t="s">
        <v>27351</v>
      </c>
      <c r="B10694" t="s">
        <v>10317</v>
      </c>
      <c r="C10694" s="93">
        <v>41.5</v>
      </c>
    </row>
    <row r="10695" spans="1:3" x14ac:dyDescent="0.25">
      <c r="A10695" s="92" t="s">
        <v>27352</v>
      </c>
      <c r="B10695" t="s">
        <v>10318</v>
      </c>
      <c r="C10695" s="93">
        <v>176.5</v>
      </c>
    </row>
    <row r="10696" spans="1:3" x14ac:dyDescent="0.25">
      <c r="A10696" s="92" t="s">
        <v>27353</v>
      </c>
      <c r="B10696" t="s">
        <v>10319</v>
      </c>
      <c r="C10696" s="93">
        <v>489.19</v>
      </c>
    </row>
    <row r="10697" spans="1:3" x14ac:dyDescent="0.25">
      <c r="A10697" s="92" t="s">
        <v>27354</v>
      </c>
      <c r="B10697" t="s">
        <v>10320</v>
      </c>
      <c r="C10697" s="93">
        <v>88</v>
      </c>
    </row>
    <row r="10698" spans="1:3" x14ac:dyDescent="0.25">
      <c r="A10698" s="92" t="s">
        <v>27355</v>
      </c>
      <c r="B10698" t="s">
        <v>10321</v>
      </c>
      <c r="C10698" s="93">
        <v>394</v>
      </c>
    </row>
    <row r="10699" spans="1:3" x14ac:dyDescent="0.25">
      <c r="A10699" s="92" t="s">
        <v>27356</v>
      </c>
      <c r="B10699" t="s">
        <v>10322</v>
      </c>
      <c r="C10699" s="93">
        <v>2.9975999999999998</v>
      </c>
    </row>
    <row r="10700" spans="1:3" x14ac:dyDescent="0.25">
      <c r="A10700" s="92" t="s">
        <v>27357</v>
      </c>
      <c r="B10700" t="s">
        <v>10323</v>
      </c>
      <c r="C10700" s="93">
        <v>4</v>
      </c>
    </row>
    <row r="10701" spans="1:3" x14ac:dyDescent="0.25">
      <c r="A10701" s="92" t="s">
        <v>27358</v>
      </c>
      <c r="B10701" t="s">
        <v>10324</v>
      </c>
      <c r="C10701" s="93">
        <v>9.6488999999999994</v>
      </c>
    </row>
    <row r="10702" spans="1:3" x14ac:dyDescent="0.25">
      <c r="A10702" s="92" t="s">
        <v>27359</v>
      </c>
      <c r="B10702" t="s">
        <v>10325</v>
      </c>
      <c r="C10702" s="93">
        <v>8</v>
      </c>
    </row>
    <row r="10703" spans="1:3" x14ac:dyDescent="0.25">
      <c r="A10703" s="92" t="s">
        <v>27360</v>
      </c>
      <c r="B10703" t="s">
        <v>10326</v>
      </c>
      <c r="C10703" s="93">
        <v>5.5</v>
      </c>
    </row>
    <row r="10704" spans="1:3" x14ac:dyDescent="0.25">
      <c r="A10704" s="92" t="s">
        <v>27361</v>
      </c>
      <c r="B10704" t="s">
        <v>10327</v>
      </c>
      <c r="C10704" s="93">
        <v>15</v>
      </c>
    </row>
    <row r="10705" spans="1:3" x14ac:dyDescent="0.25">
      <c r="A10705" s="92" t="s">
        <v>27362</v>
      </c>
      <c r="B10705" t="s">
        <v>10328</v>
      </c>
      <c r="C10705" s="93">
        <v>4.5</v>
      </c>
    </row>
    <row r="10706" spans="1:3" x14ac:dyDescent="0.25">
      <c r="A10706" s="92" t="s">
        <v>27363</v>
      </c>
      <c r="B10706" t="s">
        <v>10329</v>
      </c>
      <c r="C10706" s="93">
        <v>7</v>
      </c>
    </row>
    <row r="10707" spans="1:3" x14ac:dyDescent="0.25">
      <c r="A10707" s="92" t="s">
        <v>27364</v>
      </c>
      <c r="B10707" t="s">
        <v>10330</v>
      </c>
      <c r="C10707" s="93">
        <v>8.5</v>
      </c>
    </row>
    <row r="10708" spans="1:3" x14ac:dyDescent="0.25">
      <c r="A10708" s="92" t="s">
        <v>27365</v>
      </c>
      <c r="B10708" t="s">
        <v>10331</v>
      </c>
      <c r="C10708" s="93">
        <v>12</v>
      </c>
    </row>
    <row r="10709" spans="1:3" x14ac:dyDescent="0.25">
      <c r="A10709" s="92" t="s">
        <v>27366</v>
      </c>
      <c r="B10709" t="s">
        <v>10332</v>
      </c>
      <c r="C10709" s="93">
        <v>31</v>
      </c>
    </row>
    <row r="10710" spans="1:3" x14ac:dyDescent="0.25">
      <c r="A10710" s="92" t="s">
        <v>27367</v>
      </c>
      <c r="B10710" t="s">
        <v>10333</v>
      </c>
      <c r="C10710" s="93">
        <v>42.5</v>
      </c>
    </row>
    <row r="10711" spans="1:3" x14ac:dyDescent="0.25">
      <c r="A10711" s="92" t="s">
        <v>27368</v>
      </c>
      <c r="B10711" t="s">
        <v>10334</v>
      </c>
      <c r="C10711" s="93">
        <v>42.5</v>
      </c>
    </row>
    <row r="10712" spans="1:3" x14ac:dyDescent="0.25">
      <c r="A10712" s="92" t="s">
        <v>27369</v>
      </c>
      <c r="B10712" t="s">
        <v>10335</v>
      </c>
      <c r="C10712" s="93">
        <v>42.5</v>
      </c>
    </row>
    <row r="10713" spans="1:3" x14ac:dyDescent="0.25">
      <c r="A10713" s="92" t="s">
        <v>27370</v>
      </c>
      <c r="B10713" t="s">
        <v>10336</v>
      </c>
      <c r="C10713" s="93">
        <v>42.5</v>
      </c>
    </row>
    <row r="10714" spans="1:3" x14ac:dyDescent="0.25">
      <c r="A10714" s="92" t="s">
        <v>27371</v>
      </c>
      <c r="B10714" t="s">
        <v>10337</v>
      </c>
      <c r="C10714" s="93">
        <v>41</v>
      </c>
    </row>
    <row r="10715" spans="1:3" x14ac:dyDescent="0.25">
      <c r="A10715" s="92" t="s">
        <v>27372</v>
      </c>
      <c r="B10715" t="s">
        <v>10338</v>
      </c>
      <c r="C10715" s="93">
        <v>42.5</v>
      </c>
    </row>
    <row r="10716" spans="1:3" x14ac:dyDescent="0.25">
      <c r="A10716" s="92" t="s">
        <v>27373</v>
      </c>
      <c r="B10716" t="s">
        <v>10339</v>
      </c>
      <c r="C10716" s="93">
        <v>42.5</v>
      </c>
    </row>
    <row r="10717" spans="1:3" x14ac:dyDescent="0.25">
      <c r="A10717" s="92" t="s">
        <v>27374</v>
      </c>
      <c r="B10717" t="s">
        <v>10340</v>
      </c>
      <c r="C10717" s="93">
        <v>42.5</v>
      </c>
    </row>
    <row r="10718" spans="1:3" x14ac:dyDescent="0.25">
      <c r="A10718" s="92" t="s">
        <v>27375</v>
      </c>
      <c r="B10718" t="s">
        <v>10341</v>
      </c>
      <c r="C10718" s="93">
        <v>42.5</v>
      </c>
    </row>
    <row r="10719" spans="1:3" x14ac:dyDescent="0.25">
      <c r="A10719" s="92" t="s">
        <v>27376</v>
      </c>
      <c r="B10719" t="s">
        <v>10342</v>
      </c>
      <c r="C10719" s="93">
        <v>20.41</v>
      </c>
    </row>
    <row r="10720" spans="1:3" x14ac:dyDescent="0.25">
      <c r="A10720" s="92" t="s">
        <v>27377</v>
      </c>
      <c r="B10720" t="s">
        <v>10343</v>
      </c>
      <c r="C10720" s="93">
        <v>3</v>
      </c>
    </row>
    <row r="10721" spans="1:3" x14ac:dyDescent="0.25">
      <c r="A10721" s="92" t="s">
        <v>27378</v>
      </c>
      <c r="B10721" t="s">
        <v>10344</v>
      </c>
      <c r="C10721" s="93">
        <v>10</v>
      </c>
    </row>
    <row r="10722" spans="1:3" x14ac:dyDescent="0.25">
      <c r="A10722" s="92" t="s">
        <v>27379</v>
      </c>
      <c r="B10722" t="s">
        <v>10345</v>
      </c>
      <c r="C10722" s="93">
        <v>4.5</v>
      </c>
    </row>
    <row r="10723" spans="1:3" x14ac:dyDescent="0.25">
      <c r="A10723" s="92" t="s">
        <v>27380</v>
      </c>
      <c r="B10723" t="s">
        <v>10346</v>
      </c>
      <c r="C10723" s="93">
        <v>7</v>
      </c>
    </row>
    <row r="10724" spans="1:3" x14ac:dyDescent="0.25">
      <c r="A10724" s="92" t="s">
        <v>27381</v>
      </c>
      <c r="B10724" t="s">
        <v>10347</v>
      </c>
      <c r="C10724" s="93">
        <v>10</v>
      </c>
    </row>
    <row r="10725" spans="1:3" x14ac:dyDescent="0.25">
      <c r="A10725" s="92" t="s">
        <v>27382</v>
      </c>
      <c r="B10725" t="s">
        <v>10348</v>
      </c>
      <c r="C10725" s="93">
        <v>2.4613999999999998</v>
      </c>
    </row>
    <row r="10726" spans="1:3" x14ac:dyDescent="0.25">
      <c r="A10726" s="92" t="s">
        <v>27383</v>
      </c>
      <c r="B10726" t="s">
        <v>10349</v>
      </c>
      <c r="C10726" s="93">
        <v>336.5</v>
      </c>
    </row>
    <row r="10727" spans="1:3" x14ac:dyDescent="0.25">
      <c r="A10727" s="92" t="s">
        <v>27384</v>
      </c>
      <c r="B10727" t="s">
        <v>10350</v>
      </c>
      <c r="C10727" s="93">
        <v>336.5</v>
      </c>
    </row>
    <row r="10728" spans="1:3" x14ac:dyDescent="0.25">
      <c r="A10728" s="92" t="s">
        <v>27385</v>
      </c>
      <c r="B10728" t="s">
        <v>10351</v>
      </c>
      <c r="C10728" s="93">
        <v>345.5</v>
      </c>
    </row>
    <row r="10729" spans="1:3" x14ac:dyDescent="0.25">
      <c r="A10729" s="92" t="s">
        <v>27386</v>
      </c>
      <c r="B10729" t="s">
        <v>10352</v>
      </c>
      <c r="C10729" s="93">
        <v>924</v>
      </c>
    </row>
    <row r="10730" spans="1:3" x14ac:dyDescent="0.25">
      <c r="A10730" s="92" t="s">
        <v>27387</v>
      </c>
      <c r="B10730" t="s">
        <v>10353</v>
      </c>
      <c r="C10730" s="93">
        <v>9.15</v>
      </c>
    </row>
    <row r="10731" spans="1:3" x14ac:dyDescent="0.25">
      <c r="A10731" s="92" t="s">
        <v>27388</v>
      </c>
      <c r="B10731" t="s">
        <v>10354</v>
      </c>
      <c r="C10731" s="93">
        <v>10.89</v>
      </c>
    </row>
    <row r="10732" spans="1:3" x14ac:dyDescent="0.25">
      <c r="A10732" s="92" t="s">
        <v>27389</v>
      </c>
      <c r="B10732" t="s">
        <v>10355</v>
      </c>
      <c r="C10732" s="93">
        <v>10.8223</v>
      </c>
    </row>
    <row r="10733" spans="1:3" x14ac:dyDescent="0.25">
      <c r="A10733" s="92" t="s">
        <v>27390</v>
      </c>
      <c r="B10733" t="s">
        <v>10356</v>
      </c>
      <c r="C10733" s="93">
        <v>25</v>
      </c>
    </row>
    <row r="10734" spans="1:3" x14ac:dyDescent="0.25">
      <c r="A10734" s="92" t="s">
        <v>27391</v>
      </c>
      <c r="B10734" t="s">
        <v>10357</v>
      </c>
      <c r="C10734" s="93">
        <v>172.5</v>
      </c>
    </row>
    <row r="10735" spans="1:3" x14ac:dyDescent="0.25">
      <c r="A10735" s="92" t="s">
        <v>27392</v>
      </c>
      <c r="B10735" t="s">
        <v>10358</v>
      </c>
      <c r="C10735" s="93">
        <v>661</v>
      </c>
    </row>
    <row r="10736" spans="1:3" x14ac:dyDescent="0.25">
      <c r="A10736" s="92" t="s">
        <v>27393</v>
      </c>
      <c r="B10736" t="s">
        <v>10359</v>
      </c>
      <c r="C10736" s="93">
        <v>104</v>
      </c>
    </row>
    <row r="10737" spans="1:3" x14ac:dyDescent="0.25">
      <c r="A10737" s="92" t="s">
        <v>27394</v>
      </c>
      <c r="B10737" t="s">
        <v>10360</v>
      </c>
      <c r="C10737" s="93">
        <v>391</v>
      </c>
    </row>
    <row r="10738" spans="1:3" x14ac:dyDescent="0.25">
      <c r="A10738" s="92" t="s">
        <v>27395</v>
      </c>
      <c r="B10738" t="s">
        <v>10361</v>
      </c>
      <c r="C10738" s="93">
        <v>28</v>
      </c>
    </row>
    <row r="10739" spans="1:3" x14ac:dyDescent="0.25">
      <c r="A10739" s="92" t="s">
        <v>27396</v>
      </c>
      <c r="B10739" t="s">
        <v>10362</v>
      </c>
      <c r="C10739" s="93">
        <v>148</v>
      </c>
    </row>
    <row r="10740" spans="1:3" x14ac:dyDescent="0.25">
      <c r="A10740" s="92" t="s">
        <v>27397</v>
      </c>
      <c r="B10740" t="s">
        <v>10363</v>
      </c>
      <c r="C10740" s="93">
        <v>119</v>
      </c>
    </row>
    <row r="10741" spans="1:3" x14ac:dyDescent="0.25">
      <c r="A10741" s="92" t="s">
        <v>27398</v>
      </c>
      <c r="B10741" t="s">
        <v>10364</v>
      </c>
      <c r="C10741" s="93">
        <v>114.5</v>
      </c>
    </row>
    <row r="10742" spans="1:3" x14ac:dyDescent="0.25">
      <c r="A10742" s="92" t="s">
        <v>27399</v>
      </c>
      <c r="B10742" t="s">
        <v>10365</v>
      </c>
      <c r="C10742" s="93">
        <v>101.5</v>
      </c>
    </row>
    <row r="10743" spans="1:3" x14ac:dyDescent="0.25">
      <c r="A10743" s="92" t="s">
        <v>27400</v>
      </c>
      <c r="B10743" t="s">
        <v>10366</v>
      </c>
      <c r="C10743" s="93">
        <v>101.5</v>
      </c>
    </row>
    <row r="10744" spans="1:3" x14ac:dyDescent="0.25">
      <c r="A10744" s="92" t="s">
        <v>27401</v>
      </c>
      <c r="B10744" t="s">
        <v>10367</v>
      </c>
      <c r="C10744" s="93">
        <v>74.5</v>
      </c>
    </row>
    <row r="10745" spans="1:3" x14ac:dyDescent="0.25">
      <c r="A10745" s="92" t="s">
        <v>27402</v>
      </c>
      <c r="B10745" t="s">
        <v>10368</v>
      </c>
      <c r="C10745" s="93">
        <v>515.5</v>
      </c>
    </row>
    <row r="10746" spans="1:3" x14ac:dyDescent="0.25">
      <c r="A10746" s="92" t="s">
        <v>27403</v>
      </c>
      <c r="B10746" t="s">
        <v>9970</v>
      </c>
      <c r="C10746" s="93">
        <v>24.5</v>
      </c>
    </row>
    <row r="10747" spans="1:3" x14ac:dyDescent="0.25">
      <c r="A10747" s="92" t="s">
        <v>27404</v>
      </c>
      <c r="B10747" t="s">
        <v>10369</v>
      </c>
      <c r="C10747" s="93">
        <v>67.5</v>
      </c>
    </row>
    <row r="10748" spans="1:3" x14ac:dyDescent="0.25">
      <c r="A10748" s="92" t="s">
        <v>27405</v>
      </c>
      <c r="B10748" t="s">
        <v>10370</v>
      </c>
      <c r="C10748" s="93">
        <v>24</v>
      </c>
    </row>
    <row r="10749" spans="1:3" x14ac:dyDescent="0.25">
      <c r="A10749" s="92" t="s">
        <v>27406</v>
      </c>
      <c r="B10749" t="s">
        <v>10371</v>
      </c>
      <c r="C10749" s="93">
        <v>71</v>
      </c>
    </row>
    <row r="10750" spans="1:3" x14ac:dyDescent="0.25">
      <c r="A10750" s="92" t="s">
        <v>27407</v>
      </c>
      <c r="B10750" t="s">
        <v>10372</v>
      </c>
      <c r="C10750" s="93">
        <v>7</v>
      </c>
    </row>
    <row r="10751" spans="1:3" x14ac:dyDescent="0.25">
      <c r="A10751" s="92" t="s">
        <v>27408</v>
      </c>
      <c r="B10751" t="s">
        <v>10373</v>
      </c>
      <c r="C10751" s="93">
        <v>7</v>
      </c>
    </row>
    <row r="10752" spans="1:3" x14ac:dyDescent="0.25">
      <c r="A10752" s="92" t="s">
        <v>27409</v>
      </c>
      <c r="B10752" t="s">
        <v>10374</v>
      </c>
      <c r="C10752" s="93">
        <v>25</v>
      </c>
    </row>
    <row r="10753" spans="1:3" x14ac:dyDescent="0.25">
      <c r="A10753" s="92" t="s">
        <v>27410</v>
      </c>
      <c r="B10753" t="s">
        <v>10375</v>
      </c>
      <c r="C10753" s="93">
        <v>39.5</v>
      </c>
    </row>
    <row r="10754" spans="1:3" x14ac:dyDescent="0.25">
      <c r="A10754" s="92" t="s">
        <v>27411</v>
      </c>
      <c r="B10754" t="s">
        <v>10376</v>
      </c>
      <c r="C10754" s="93">
        <v>67.5</v>
      </c>
    </row>
    <row r="10755" spans="1:3" x14ac:dyDescent="0.25">
      <c r="A10755" s="92" t="s">
        <v>27412</v>
      </c>
      <c r="B10755" t="s">
        <v>10377</v>
      </c>
      <c r="C10755" s="93">
        <v>313.5</v>
      </c>
    </row>
    <row r="10756" spans="1:3" x14ac:dyDescent="0.25">
      <c r="A10756" s="92" t="s">
        <v>27413</v>
      </c>
      <c r="B10756" t="s">
        <v>10378</v>
      </c>
      <c r="C10756" s="93">
        <v>9</v>
      </c>
    </row>
    <row r="10757" spans="1:3" x14ac:dyDescent="0.25">
      <c r="A10757" s="92" t="s">
        <v>27414</v>
      </c>
      <c r="B10757" t="s">
        <v>10379</v>
      </c>
      <c r="C10757" s="93">
        <v>11</v>
      </c>
    </row>
    <row r="10758" spans="1:3" x14ac:dyDescent="0.25">
      <c r="A10758" s="92" t="s">
        <v>27415</v>
      </c>
      <c r="B10758" t="s">
        <v>10380</v>
      </c>
      <c r="C10758" s="93">
        <v>318</v>
      </c>
    </row>
    <row r="10759" spans="1:3" x14ac:dyDescent="0.25">
      <c r="A10759" s="92" t="s">
        <v>27416</v>
      </c>
      <c r="B10759" t="s">
        <v>10381</v>
      </c>
      <c r="C10759" s="93">
        <v>318</v>
      </c>
    </row>
    <row r="10760" spans="1:3" x14ac:dyDescent="0.25">
      <c r="A10760" s="92" t="s">
        <v>27417</v>
      </c>
      <c r="B10760" t="s">
        <v>10382</v>
      </c>
      <c r="C10760" s="93">
        <v>318</v>
      </c>
    </row>
    <row r="10761" spans="1:3" x14ac:dyDescent="0.25">
      <c r="A10761" s="92" t="s">
        <v>27418</v>
      </c>
      <c r="B10761" t="s">
        <v>9967</v>
      </c>
      <c r="C10761" s="93">
        <v>70.5</v>
      </c>
    </row>
    <row r="10762" spans="1:3" x14ac:dyDescent="0.25">
      <c r="A10762" s="92" t="s">
        <v>27419</v>
      </c>
      <c r="B10762" t="s">
        <v>10383</v>
      </c>
      <c r="C10762" s="93">
        <v>129</v>
      </c>
    </row>
    <row r="10763" spans="1:3" x14ac:dyDescent="0.25">
      <c r="A10763" s="92" t="s">
        <v>27420</v>
      </c>
      <c r="B10763" t="s">
        <v>10384</v>
      </c>
      <c r="C10763" s="93">
        <v>129</v>
      </c>
    </row>
    <row r="10764" spans="1:3" x14ac:dyDescent="0.25">
      <c r="A10764" s="92" t="s">
        <v>27421</v>
      </c>
      <c r="B10764" t="s">
        <v>10385</v>
      </c>
      <c r="C10764" s="93">
        <v>71</v>
      </c>
    </row>
    <row r="10765" spans="1:3" x14ac:dyDescent="0.25">
      <c r="A10765" s="92" t="s">
        <v>27422</v>
      </c>
      <c r="B10765" t="s">
        <v>10386</v>
      </c>
      <c r="C10765" s="93">
        <v>71</v>
      </c>
    </row>
    <row r="10766" spans="1:3" x14ac:dyDescent="0.25">
      <c r="A10766" s="92" t="s">
        <v>27423</v>
      </c>
      <c r="B10766" t="s">
        <v>10387</v>
      </c>
      <c r="C10766" s="93">
        <v>2.5</v>
      </c>
    </row>
    <row r="10767" spans="1:3" x14ac:dyDescent="0.25">
      <c r="A10767" s="92" t="s">
        <v>27424</v>
      </c>
      <c r="B10767" t="s">
        <v>10388</v>
      </c>
      <c r="C10767" s="93">
        <v>12</v>
      </c>
    </row>
    <row r="10768" spans="1:3" x14ac:dyDescent="0.25">
      <c r="A10768" s="92" t="s">
        <v>27425</v>
      </c>
      <c r="B10768" t="s">
        <v>10389</v>
      </c>
      <c r="C10768" s="93">
        <v>12.5</v>
      </c>
    </row>
    <row r="10769" spans="1:3" x14ac:dyDescent="0.25">
      <c r="A10769" s="92" t="s">
        <v>27426</v>
      </c>
      <c r="B10769" t="s">
        <v>10390</v>
      </c>
      <c r="C10769" s="93">
        <v>10</v>
      </c>
    </row>
    <row r="10770" spans="1:3" x14ac:dyDescent="0.25">
      <c r="A10770" s="92" t="s">
        <v>27427</v>
      </c>
      <c r="B10770" t="s">
        <v>10391</v>
      </c>
      <c r="C10770" s="93">
        <v>217</v>
      </c>
    </row>
    <row r="10771" spans="1:3" x14ac:dyDescent="0.25">
      <c r="A10771" s="92" t="s">
        <v>27428</v>
      </c>
      <c r="B10771" t="s">
        <v>10392</v>
      </c>
      <c r="C10771" s="93">
        <v>217</v>
      </c>
    </row>
    <row r="10772" spans="1:3" x14ac:dyDescent="0.25">
      <c r="A10772" s="92" t="s">
        <v>27429</v>
      </c>
      <c r="B10772" t="s">
        <v>10393</v>
      </c>
      <c r="C10772" s="93">
        <v>35</v>
      </c>
    </row>
    <row r="10773" spans="1:3" x14ac:dyDescent="0.25">
      <c r="A10773" s="92" t="s">
        <v>27430</v>
      </c>
      <c r="B10773" t="s">
        <v>10394</v>
      </c>
      <c r="C10773" s="93">
        <v>42</v>
      </c>
    </row>
    <row r="10774" spans="1:3" x14ac:dyDescent="0.25">
      <c r="A10774" s="92" t="s">
        <v>27431</v>
      </c>
      <c r="B10774" t="s">
        <v>10395</v>
      </c>
      <c r="C10774" s="93">
        <v>28</v>
      </c>
    </row>
    <row r="10775" spans="1:3" x14ac:dyDescent="0.25">
      <c r="A10775" s="92" t="s">
        <v>27432</v>
      </c>
      <c r="B10775" t="s">
        <v>10396</v>
      </c>
      <c r="C10775" s="93">
        <v>55.5</v>
      </c>
    </row>
    <row r="10776" spans="1:3" x14ac:dyDescent="0.25">
      <c r="A10776" s="92" t="s">
        <v>27433</v>
      </c>
      <c r="B10776" t="s">
        <v>10396</v>
      </c>
      <c r="C10776" s="93">
        <v>55</v>
      </c>
    </row>
    <row r="10777" spans="1:3" x14ac:dyDescent="0.25">
      <c r="A10777" s="92" t="s">
        <v>27434</v>
      </c>
      <c r="B10777" t="s">
        <v>10397</v>
      </c>
      <c r="C10777" s="93">
        <v>19.251200000000001</v>
      </c>
    </row>
    <row r="10778" spans="1:3" x14ac:dyDescent="0.25">
      <c r="A10778" s="92" t="s">
        <v>27435</v>
      </c>
      <c r="B10778" t="s">
        <v>10398</v>
      </c>
      <c r="C10778" s="93">
        <v>16.5</v>
      </c>
    </row>
    <row r="10779" spans="1:3" x14ac:dyDescent="0.25">
      <c r="A10779" s="92" t="s">
        <v>27436</v>
      </c>
      <c r="B10779" t="s">
        <v>10399</v>
      </c>
      <c r="C10779" s="93">
        <v>287.5</v>
      </c>
    </row>
    <row r="10780" spans="1:3" x14ac:dyDescent="0.25">
      <c r="A10780" s="92" t="s">
        <v>27437</v>
      </c>
      <c r="B10780" t="s">
        <v>10400</v>
      </c>
      <c r="C10780" s="93">
        <v>473</v>
      </c>
    </row>
    <row r="10781" spans="1:3" x14ac:dyDescent="0.25">
      <c r="A10781" s="92" t="s">
        <v>27438</v>
      </c>
      <c r="B10781" t="s">
        <v>10401</v>
      </c>
      <c r="C10781" s="93">
        <v>140.5</v>
      </c>
    </row>
    <row r="10782" spans="1:3" x14ac:dyDescent="0.25">
      <c r="A10782" s="92" t="s">
        <v>27439</v>
      </c>
      <c r="B10782" t="s">
        <v>10402</v>
      </c>
      <c r="C10782" s="93">
        <v>140.5</v>
      </c>
    </row>
    <row r="10783" spans="1:3" x14ac:dyDescent="0.25">
      <c r="A10783" s="92" t="s">
        <v>27440</v>
      </c>
      <c r="B10783" t="s">
        <v>10403</v>
      </c>
      <c r="C10783" s="93">
        <v>4470</v>
      </c>
    </row>
    <row r="10784" spans="1:3" x14ac:dyDescent="0.25">
      <c r="A10784" s="92" t="s">
        <v>27441</v>
      </c>
      <c r="B10784" t="s">
        <v>10404</v>
      </c>
      <c r="C10784" s="93">
        <v>641</v>
      </c>
    </row>
    <row r="10785" spans="1:3" x14ac:dyDescent="0.25">
      <c r="A10785" s="92" t="s">
        <v>27442</v>
      </c>
      <c r="B10785" t="s">
        <v>10405</v>
      </c>
      <c r="C10785" s="93">
        <v>44</v>
      </c>
    </row>
    <row r="10786" spans="1:3" x14ac:dyDescent="0.25">
      <c r="A10786" s="92" t="s">
        <v>27443</v>
      </c>
      <c r="B10786" t="s">
        <v>10406</v>
      </c>
      <c r="C10786" s="93">
        <v>2290</v>
      </c>
    </row>
    <row r="10787" spans="1:3" x14ac:dyDescent="0.25">
      <c r="A10787" s="92" t="s">
        <v>27444</v>
      </c>
      <c r="B10787" t="s">
        <v>10407</v>
      </c>
      <c r="C10787" s="93">
        <v>2058.5</v>
      </c>
    </row>
    <row r="10788" spans="1:3" x14ac:dyDescent="0.25">
      <c r="A10788" s="92" t="s">
        <v>27445</v>
      </c>
      <c r="B10788" t="s">
        <v>10408</v>
      </c>
      <c r="C10788" s="93">
        <v>934</v>
      </c>
    </row>
    <row r="10789" spans="1:3" x14ac:dyDescent="0.25">
      <c r="A10789" s="92" t="s">
        <v>27446</v>
      </c>
      <c r="B10789" t="s">
        <v>10409</v>
      </c>
      <c r="C10789" s="93">
        <v>1845</v>
      </c>
    </row>
    <row r="10790" spans="1:3" x14ac:dyDescent="0.25">
      <c r="A10790" s="92" t="s">
        <v>27447</v>
      </c>
      <c r="B10790" t="s">
        <v>10410</v>
      </c>
      <c r="C10790" s="93">
        <v>1845</v>
      </c>
    </row>
    <row r="10791" spans="1:3" x14ac:dyDescent="0.25">
      <c r="A10791" s="92" t="s">
        <v>27448</v>
      </c>
      <c r="B10791" t="s">
        <v>10411</v>
      </c>
      <c r="C10791" s="93">
        <v>833.5</v>
      </c>
    </row>
    <row r="10792" spans="1:3" x14ac:dyDescent="0.25">
      <c r="A10792" s="92" t="s">
        <v>27449</v>
      </c>
      <c r="B10792" t="s">
        <v>10412</v>
      </c>
      <c r="C10792" s="93">
        <v>214.5</v>
      </c>
    </row>
    <row r="10793" spans="1:3" x14ac:dyDescent="0.25">
      <c r="A10793" s="92" t="s">
        <v>27450</v>
      </c>
      <c r="B10793" t="s">
        <v>10413</v>
      </c>
      <c r="C10793" s="93">
        <v>1251.5</v>
      </c>
    </row>
    <row r="10794" spans="1:3" x14ac:dyDescent="0.25">
      <c r="A10794" s="92" t="s">
        <v>27451</v>
      </c>
      <c r="B10794" t="s">
        <v>10414</v>
      </c>
      <c r="C10794" s="93">
        <v>909</v>
      </c>
    </row>
    <row r="10795" spans="1:3" x14ac:dyDescent="0.25">
      <c r="A10795" s="92" t="s">
        <v>27452</v>
      </c>
      <c r="B10795" t="s">
        <v>10415</v>
      </c>
      <c r="C10795" s="93">
        <v>1495</v>
      </c>
    </row>
    <row r="10796" spans="1:3" x14ac:dyDescent="0.25">
      <c r="A10796" s="92" t="s">
        <v>27453</v>
      </c>
      <c r="B10796" t="s">
        <v>10416</v>
      </c>
      <c r="C10796" s="93">
        <v>2181</v>
      </c>
    </row>
    <row r="10797" spans="1:3" x14ac:dyDescent="0.25">
      <c r="A10797" s="92" t="s">
        <v>27454</v>
      </c>
      <c r="B10797" t="s">
        <v>10417</v>
      </c>
      <c r="C10797" s="93">
        <v>2181</v>
      </c>
    </row>
    <row r="10798" spans="1:3" x14ac:dyDescent="0.25">
      <c r="A10798" s="92" t="s">
        <v>27455</v>
      </c>
      <c r="B10798" t="s">
        <v>10418</v>
      </c>
      <c r="C10798" s="93">
        <v>566</v>
      </c>
    </row>
    <row r="10799" spans="1:3" x14ac:dyDescent="0.25">
      <c r="A10799" s="92" t="s">
        <v>27456</v>
      </c>
      <c r="B10799" t="s">
        <v>10419</v>
      </c>
      <c r="C10799" s="93">
        <v>416.5</v>
      </c>
    </row>
    <row r="10800" spans="1:3" x14ac:dyDescent="0.25">
      <c r="A10800" s="92" t="s">
        <v>27457</v>
      </c>
      <c r="B10800" t="s">
        <v>10420</v>
      </c>
      <c r="C10800" s="93">
        <v>219.5</v>
      </c>
    </row>
    <row r="10801" spans="1:3" x14ac:dyDescent="0.25">
      <c r="A10801" s="92" t="s">
        <v>27458</v>
      </c>
      <c r="B10801" t="s">
        <v>10421</v>
      </c>
      <c r="C10801" s="93">
        <v>416.5</v>
      </c>
    </row>
    <row r="10802" spans="1:3" x14ac:dyDescent="0.25">
      <c r="A10802" s="92" t="s">
        <v>27459</v>
      </c>
      <c r="B10802" t="s">
        <v>10422</v>
      </c>
      <c r="C10802" s="93">
        <v>219.5</v>
      </c>
    </row>
    <row r="10803" spans="1:3" x14ac:dyDescent="0.25">
      <c r="A10803" s="92" t="s">
        <v>27460</v>
      </c>
      <c r="B10803" t="s">
        <v>10423</v>
      </c>
      <c r="C10803" s="93">
        <v>874</v>
      </c>
    </row>
    <row r="10804" spans="1:3" x14ac:dyDescent="0.25">
      <c r="A10804" s="92" t="s">
        <v>27461</v>
      </c>
      <c r="B10804" t="s">
        <v>10424</v>
      </c>
      <c r="C10804" s="93">
        <v>874</v>
      </c>
    </row>
    <row r="10805" spans="1:3" x14ac:dyDescent="0.25">
      <c r="A10805" s="92" t="s">
        <v>27462</v>
      </c>
      <c r="B10805" t="s">
        <v>10425</v>
      </c>
      <c r="C10805" s="93">
        <v>526.5</v>
      </c>
    </row>
    <row r="10806" spans="1:3" x14ac:dyDescent="0.25">
      <c r="A10806" s="92" t="s">
        <v>27463</v>
      </c>
      <c r="B10806" t="s">
        <v>10426</v>
      </c>
      <c r="C10806" s="93">
        <v>500</v>
      </c>
    </row>
    <row r="10807" spans="1:3" x14ac:dyDescent="0.25">
      <c r="A10807" s="92" t="s">
        <v>27464</v>
      </c>
      <c r="B10807" t="s">
        <v>10427</v>
      </c>
      <c r="C10807" s="93">
        <v>1003</v>
      </c>
    </row>
    <row r="10808" spans="1:3" x14ac:dyDescent="0.25">
      <c r="A10808" s="92" t="s">
        <v>27465</v>
      </c>
      <c r="B10808" t="s">
        <v>10428</v>
      </c>
      <c r="C10808" s="93">
        <v>1484.5</v>
      </c>
    </row>
    <row r="10809" spans="1:3" x14ac:dyDescent="0.25">
      <c r="A10809" s="92" t="s">
        <v>27466</v>
      </c>
      <c r="B10809" t="s">
        <v>10429</v>
      </c>
      <c r="C10809" s="93">
        <v>985</v>
      </c>
    </row>
    <row r="10810" spans="1:3" x14ac:dyDescent="0.25">
      <c r="A10810" s="92" t="s">
        <v>27467</v>
      </c>
      <c r="B10810" t="s">
        <v>10430</v>
      </c>
      <c r="C10810" s="93">
        <v>468.5</v>
      </c>
    </row>
    <row r="10811" spans="1:3" x14ac:dyDescent="0.25">
      <c r="A10811" s="92" t="s">
        <v>27468</v>
      </c>
      <c r="B10811" t="s">
        <v>10431</v>
      </c>
      <c r="C10811" s="93">
        <v>402.5</v>
      </c>
    </row>
    <row r="10812" spans="1:3" x14ac:dyDescent="0.25">
      <c r="A10812" s="92" t="s">
        <v>27469</v>
      </c>
      <c r="B10812" t="s">
        <v>10432</v>
      </c>
      <c r="C10812" s="93">
        <v>572.5</v>
      </c>
    </row>
    <row r="10813" spans="1:3" x14ac:dyDescent="0.25">
      <c r="A10813" s="92" t="s">
        <v>27470</v>
      </c>
      <c r="B10813" t="s">
        <v>10433</v>
      </c>
      <c r="C10813" s="93">
        <v>108.5</v>
      </c>
    </row>
    <row r="10814" spans="1:3" x14ac:dyDescent="0.25">
      <c r="A10814" s="92" t="s">
        <v>27471</v>
      </c>
      <c r="B10814" t="s">
        <v>10434</v>
      </c>
      <c r="C10814" s="93">
        <v>527</v>
      </c>
    </row>
    <row r="10815" spans="1:3" x14ac:dyDescent="0.25">
      <c r="A10815" s="92" t="s">
        <v>27472</v>
      </c>
      <c r="B10815" t="s">
        <v>10435</v>
      </c>
      <c r="C10815" s="93">
        <v>769.5</v>
      </c>
    </row>
    <row r="10816" spans="1:3" x14ac:dyDescent="0.25">
      <c r="A10816" s="92" t="s">
        <v>27473</v>
      </c>
      <c r="B10816" t="s">
        <v>10436</v>
      </c>
      <c r="C10816" s="93">
        <v>471.5</v>
      </c>
    </row>
    <row r="10817" spans="1:3" x14ac:dyDescent="0.25">
      <c r="A10817" s="92" t="s">
        <v>27474</v>
      </c>
      <c r="B10817" t="s">
        <v>10437</v>
      </c>
      <c r="C10817" s="93">
        <v>509.5</v>
      </c>
    </row>
    <row r="10818" spans="1:3" x14ac:dyDescent="0.25">
      <c r="A10818" s="92" t="s">
        <v>27475</v>
      </c>
      <c r="B10818" t="s">
        <v>10438</v>
      </c>
      <c r="C10818" s="93">
        <v>41.5</v>
      </c>
    </row>
    <row r="10819" spans="1:3" x14ac:dyDescent="0.25">
      <c r="A10819" s="92" t="s">
        <v>27476</v>
      </c>
      <c r="B10819" t="s">
        <v>10439</v>
      </c>
      <c r="C10819" s="93">
        <v>41</v>
      </c>
    </row>
    <row r="10820" spans="1:3" x14ac:dyDescent="0.25">
      <c r="A10820" s="92" t="s">
        <v>27477</v>
      </c>
      <c r="B10820" t="s">
        <v>10440</v>
      </c>
      <c r="C10820" s="93">
        <v>51.5</v>
      </c>
    </row>
    <row r="10821" spans="1:3" x14ac:dyDescent="0.25">
      <c r="A10821" s="92" t="s">
        <v>27478</v>
      </c>
      <c r="B10821" t="s">
        <v>10441</v>
      </c>
      <c r="C10821" s="93">
        <v>169.5</v>
      </c>
    </row>
    <row r="10822" spans="1:3" x14ac:dyDescent="0.25">
      <c r="A10822" s="92" t="s">
        <v>27479</v>
      </c>
      <c r="B10822" t="s">
        <v>10442</v>
      </c>
      <c r="C10822" s="93">
        <v>176</v>
      </c>
    </row>
    <row r="10823" spans="1:3" x14ac:dyDescent="0.25">
      <c r="A10823" s="92" t="s">
        <v>27480</v>
      </c>
      <c r="B10823" t="s">
        <v>10443</v>
      </c>
      <c r="C10823" s="93">
        <v>401.5</v>
      </c>
    </row>
    <row r="10824" spans="1:3" x14ac:dyDescent="0.25">
      <c r="A10824" s="92" t="s">
        <v>27481</v>
      </c>
      <c r="B10824" t="s">
        <v>10444</v>
      </c>
      <c r="C10824" s="93">
        <v>270</v>
      </c>
    </row>
    <row r="10825" spans="1:3" x14ac:dyDescent="0.25">
      <c r="A10825" s="92" t="s">
        <v>27482</v>
      </c>
      <c r="B10825" t="s">
        <v>10445</v>
      </c>
      <c r="C10825" s="93">
        <v>511.5</v>
      </c>
    </row>
    <row r="10826" spans="1:3" x14ac:dyDescent="0.25">
      <c r="A10826" s="92" t="s">
        <v>27483</v>
      </c>
      <c r="B10826" t="s">
        <v>10446</v>
      </c>
      <c r="C10826" s="93">
        <v>158</v>
      </c>
    </row>
    <row r="10827" spans="1:3" x14ac:dyDescent="0.25">
      <c r="A10827" s="92" t="s">
        <v>27484</v>
      </c>
      <c r="B10827" t="s">
        <v>10447</v>
      </c>
      <c r="C10827" s="93">
        <v>558</v>
      </c>
    </row>
    <row r="10828" spans="1:3" x14ac:dyDescent="0.25">
      <c r="A10828" s="92" t="s">
        <v>27485</v>
      </c>
      <c r="B10828" t="s">
        <v>10448</v>
      </c>
      <c r="C10828" s="93">
        <v>380.5</v>
      </c>
    </row>
    <row r="10829" spans="1:3" x14ac:dyDescent="0.25">
      <c r="A10829" s="92" t="s">
        <v>27486</v>
      </c>
      <c r="B10829" t="s">
        <v>10449</v>
      </c>
      <c r="C10829" s="93">
        <v>541</v>
      </c>
    </row>
    <row r="10830" spans="1:3" x14ac:dyDescent="0.25">
      <c r="A10830" s="92" t="s">
        <v>27487</v>
      </c>
      <c r="B10830" t="s">
        <v>10450</v>
      </c>
      <c r="C10830" s="93">
        <v>529.5</v>
      </c>
    </row>
    <row r="10831" spans="1:3" x14ac:dyDescent="0.25">
      <c r="A10831" s="92" t="s">
        <v>27488</v>
      </c>
      <c r="B10831" t="s">
        <v>10451</v>
      </c>
      <c r="C10831" s="93">
        <v>518.5</v>
      </c>
    </row>
    <row r="10832" spans="1:3" x14ac:dyDescent="0.25">
      <c r="A10832" s="92" t="s">
        <v>27489</v>
      </c>
      <c r="B10832" t="s">
        <v>10452</v>
      </c>
      <c r="C10832" s="93">
        <v>193.5</v>
      </c>
    </row>
    <row r="10833" spans="1:3" x14ac:dyDescent="0.25">
      <c r="A10833" s="92" t="s">
        <v>27490</v>
      </c>
      <c r="B10833" t="s">
        <v>10453</v>
      </c>
      <c r="C10833" s="93">
        <v>631</v>
      </c>
    </row>
    <row r="10834" spans="1:3" x14ac:dyDescent="0.25">
      <c r="A10834" s="92" t="s">
        <v>27491</v>
      </c>
      <c r="B10834" t="s">
        <v>10454</v>
      </c>
      <c r="C10834" s="93">
        <v>3498.5</v>
      </c>
    </row>
    <row r="10835" spans="1:3" x14ac:dyDescent="0.25">
      <c r="A10835" s="92" t="s">
        <v>27492</v>
      </c>
      <c r="B10835" t="s">
        <v>10455</v>
      </c>
      <c r="C10835" s="93">
        <v>120.5</v>
      </c>
    </row>
    <row r="10836" spans="1:3" x14ac:dyDescent="0.25">
      <c r="A10836" s="92" t="s">
        <v>27493</v>
      </c>
      <c r="B10836" t="s">
        <v>9405</v>
      </c>
      <c r="C10836" s="93">
        <v>635.5</v>
      </c>
    </row>
    <row r="10837" spans="1:3" x14ac:dyDescent="0.25">
      <c r="A10837" s="92" t="s">
        <v>27494</v>
      </c>
      <c r="B10837" t="s">
        <v>10456</v>
      </c>
      <c r="C10837" s="93">
        <v>573</v>
      </c>
    </row>
    <row r="10838" spans="1:3" x14ac:dyDescent="0.25">
      <c r="A10838" s="92" t="s">
        <v>27495</v>
      </c>
      <c r="B10838" t="s">
        <v>10457</v>
      </c>
      <c r="C10838" s="93">
        <v>682</v>
      </c>
    </row>
    <row r="10839" spans="1:3" x14ac:dyDescent="0.25">
      <c r="A10839" s="92" t="s">
        <v>27496</v>
      </c>
      <c r="B10839" t="s">
        <v>10458</v>
      </c>
      <c r="C10839" s="93">
        <v>607</v>
      </c>
    </row>
    <row r="10840" spans="1:3" x14ac:dyDescent="0.25">
      <c r="A10840" s="92" t="s">
        <v>27497</v>
      </c>
      <c r="B10840" t="s">
        <v>10459</v>
      </c>
      <c r="C10840" s="93">
        <v>646.5</v>
      </c>
    </row>
    <row r="10841" spans="1:3" x14ac:dyDescent="0.25">
      <c r="A10841" s="92" t="s">
        <v>27498</v>
      </c>
      <c r="B10841" t="s">
        <v>10460</v>
      </c>
      <c r="C10841" s="93">
        <v>861</v>
      </c>
    </row>
    <row r="10842" spans="1:3" x14ac:dyDescent="0.25">
      <c r="A10842" s="92" t="s">
        <v>27499</v>
      </c>
      <c r="B10842" t="s">
        <v>10461</v>
      </c>
      <c r="C10842" s="93">
        <v>2562</v>
      </c>
    </row>
    <row r="10843" spans="1:3" x14ac:dyDescent="0.25">
      <c r="A10843" s="92" t="s">
        <v>27500</v>
      </c>
      <c r="B10843" t="s">
        <v>10462</v>
      </c>
      <c r="C10843" s="93">
        <v>55</v>
      </c>
    </row>
    <row r="10844" spans="1:3" x14ac:dyDescent="0.25">
      <c r="A10844" s="92" t="s">
        <v>27501</v>
      </c>
      <c r="B10844" t="s">
        <v>10463</v>
      </c>
      <c r="C10844" s="93">
        <v>25.192399999999999</v>
      </c>
    </row>
    <row r="10845" spans="1:3" x14ac:dyDescent="0.25">
      <c r="A10845" s="92" t="s">
        <v>27502</v>
      </c>
      <c r="B10845" t="s">
        <v>10464</v>
      </c>
      <c r="C10845" s="93">
        <v>246.5</v>
      </c>
    </row>
    <row r="10846" spans="1:3" x14ac:dyDescent="0.25">
      <c r="A10846" s="92" t="s">
        <v>27503</v>
      </c>
      <c r="B10846" t="s">
        <v>10465</v>
      </c>
      <c r="C10846" s="93">
        <v>272.5</v>
      </c>
    </row>
    <row r="10847" spans="1:3" x14ac:dyDescent="0.25">
      <c r="A10847" s="92" t="s">
        <v>27504</v>
      </c>
      <c r="B10847" t="s">
        <v>10466</v>
      </c>
      <c r="C10847" s="93">
        <v>50.297499999999999</v>
      </c>
    </row>
    <row r="10848" spans="1:3" x14ac:dyDescent="0.25">
      <c r="A10848" s="92" t="s">
        <v>27505</v>
      </c>
      <c r="B10848" t="s">
        <v>10467</v>
      </c>
      <c r="C10848" s="93">
        <v>163</v>
      </c>
    </row>
    <row r="10849" spans="1:3" x14ac:dyDescent="0.25">
      <c r="A10849" s="92" t="s">
        <v>27506</v>
      </c>
      <c r="B10849" t="s">
        <v>10468</v>
      </c>
      <c r="C10849" s="93">
        <v>490.5</v>
      </c>
    </row>
    <row r="10850" spans="1:3" x14ac:dyDescent="0.25">
      <c r="A10850" s="92" t="s">
        <v>27507</v>
      </c>
      <c r="B10850" t="s">
        <v>10469</v>
      </c>
      <c r="C10850" s="93">
        <v>66</v>
      </c>
    </row>
    <row r="10851" spans="1:3" x14ac:dyDescent="0.25">
      <c r="A10851" s="92" t="s">
        <v>27508</v>
      </c>
      <c r="B10851" t="s">
        <v>10470</v>
      </c>
      <c r="C10851" s="93">
        <v>148</v>
      </c>
    </row>
    <row r="10852" spans="1:3" x14ac:dyDescent="0.25">
      <c r="A10852" s="92" t="s">
        <v>27509</v>
      </c>
      <c r="B10852" t="s">
        <v>10471</v>
      </c>
      <c r="C10852" s="93">
        <v>57.5</v>
      </c>
    </row>
    <row r="10853" spans="1:3" x14ac:dyDescent="0.25">
      <c r="A10853" s="92" t="s">
        <v>27510</v>
      </c>
      <c r="B10853" t="s">
        <v>10472</v>
      </c>
      <c r="C10853" s="93">
        <v>19.1021</v>
      </c>
    </row>
    <row r="10854" spans="1:3" x14ac:dyDescent="0.25">
      <c r="A10854" s="92" t="s">
        <v>27511</v>
      </c>
      <c r="B10854" t="s">
        <v>10473</v>
      </c>
      <c r="C10854" s="93">
        <v>93.566000000000003</v>
      </c>
    </row>
    <row r="10855" spans="1:3" x14ac:dyDescent="0.25">
      <c r="A10855" s="92" t="s">
        <v>27512</v>
      </c>
      <c r="B10855" t="s">
        <v>10474</v>
      </c>
      <c r="C10855" s="93">
        <v>132</v>
      </c>
    </row>
    <row r="10856" spans="1:3" x14ac:dyDescent="0.25">
      <c r="A10856" s="92" t="s">
        <v>27513</v>
      </c>
      <c r="B10856" t="s">
        <v>10475</v>
      </c>
      <c r="C10856" s="93">
        <v>17.055900000000001</v>
      </c>
    </row>
    <row r="10857" spans="1:3" x14ac:dyDescent="0.25">
      <c r="A10857" s="92" t="s">
        <v>27514</v>
      </c>
      <c r="B10857" t="s">
        <v>10476</v>
      </c>
      <c r="C10857" s="93">
        <v>14.6717</v>
      </c>
    </row>
    <row r="10858" spans="1:3" x14ac:dyDescent="0.25">
      <c r="A10858" s="92" t="s">
        <v>27515</v>
      </c>
      <c r="B10858" t="s">
        <v>10477</v>
      </c>
      <c r="C10858" s="93">
        <v>11.166600000000001</v>
      </c>
    </row>
    <row r="10859" spans="1:3" x14ac:dyDescent="0.25">
      <c r="A10859" s="92" t="s">
        <v>27516</v>
      </c>
      <c r="B10859" t="s">
        <v>10478</v>
      </c>
      <c r="C10859" s="93">
        <v>52.511600000000001</v>
      </c>
    </row>
    <row r="10860" spans="1:3" x14ac:dyDescent="0.25">
      <c r="A10860" s="92" t="s">
        <v>27517</v>
      </c>
      <c r="B10860" t="s">
        <v>10479</v>
      </c>
      <c r="C10860" s="93">
        <v>387</v>
      </c>
    </row>
    <row r="10861" spans="1:3" x14ac:dyDescent="0.25">
      <c r="A10861" s="92" t="s">
        <v>27518</v>
      </c>
      <c r="B10861" t="s">
        <v>10480</v>
      </c>
      <c r="C10861" s="93">
        <v>7.94</v>
      </c>
    </row>
    <row r="10862" spans="1:3" x14ac:dyDescent="0.25">
      <c r="A10862" s="92" t="s">
        <v>27519</v>
      </c>
      <c r="B10862" t="s">
        <v>10481</v>
      </c>
      <c r="C10862" s="93">
        <v>3.13</v>
      </c>
    </row>
    <row r="10863" spans="1:3" x14ac:dyDescent="0.25">
      <c r="A10863" s="92" t="s">
        <v>27520</v>
      </c>
      <c r="B10863" t="s">
        <v>10482</v>
      </c>
      <c r="C10863" s="93">
        <v>8.0627999999999993</v>
      </c>
    </row>
    <row r="10864" spans="1:3" x14ac:dyDescent="0.25">
      <c r="A10864" s="92" t="s">
        <v>27521</v>
      </c>
      <c r="B10864" t="s">
        <v>10483</v>
      </c>
      <c r="C10864" s="93">
        <v>12.2607</v>
      </c>
    </row>
    <row r="10865" spans="1:3" x14ac:dyDescent="0.25">
      <c r="A10865" s="92" t="s">
        <v>27522</v>
      </c>
      <c r="B10865" t="s">
        <v>10484</v>
      </c>
      <c r="C10865" s="93">
        <v>35</v>
      </c>
    </row>
    <row r="10866" spans="1:3" x14ac:dyDescent="0.25">
      <c r="A10866" s="92" t="s">
        <v>27523</v>
      </c>
      <c r="B10866" t="s">
        <v>10485</v>
      </c>
      <c r="C10866" s="93">
        <v>27</v>
      </c>
    </row>
    <row r="10867" spans="1:3" x14ac:dyDescent="0.25">
      <c r="A10867" s="92" t="s">
        <v>27524</v>
      </c>
      <c r="B10867" t="s">
        <v>10486</v>
      </c>
      <c r="C10867" s="93">
        <v>27</v>
      </c>
    </row>
    <row r="10868" spans="1:3" x14ac:dyDescent="0.25">
      <c r="A10868" s="92" t="s">
        <v>27525</v>
      </c>
      <c r="B10868" t="s">
        <v>10487</v>
      </c>
      <c r="C10868" s="93">
        <v>2.5</v>
      </c>
    </row>
    <row r="10869" spans="1:3" x14ac:dyDescent="0.25">
      <c r="A10869" s="92" t="s">
        <v>27526</v>
      </c>
      <c r="B10869" t="s">
        <v>10488</v>
      </c>
      <c r="C10869" s="93">
        <v>10.5</v>
      </c>
    </row>
    <row r="10870" spans="1:3" x14ac:dyDescent="0.25">
      <c r="A10870" s="92" t="s">
        <v>27527</v>
      </c>
      <c r="B10870" t="s">
        <v>10489</v>
      </c>
      <c r="C10870" s="93">
        <v>33</v>
      </c>
    </row>
    <row r="10871" spans="1:3" x14ac:dyDescent="0.25">
      <c r="A10871" s="92" t="s">
        <v>27528</v>
      </c>
      <c r="B10871" t="s">
        <v>10490</v>
      </c>
      <c r="C10871" s="93">
        <v>5.33</v>
      </c>
    </row>
    <row r="10872" spans="1:3" x14ac:dyDescent="0.25">
      <c r="A10872" s="92" t="s">
        <v>27529</v>
      </c>
      <c r="B10872" t="s">
        <v>10491</v>
      </c>
      <c r="C10872" s="93">
        <v>129.5</v>
      </c>
    </row>
    <row r="10873" spans="1:3" x14ac:dyDescent="0.25">
      <c r="A10873" s="92" t="s">
        <v>27530</v>
      </c>
      <c r="B10873" t="s">
        <v>10493</v>
      </c>
      <c r="C10873" s="93">
        <v>10.97</v>
      </c>
    </row>
    <row r="10874" spans="1:3" x14ac:dyDescent="0.25">
      <c r="A10874" s="92" t="s">
        <v>27531</v>
      </c>
      <c r="B10874" t="s">
        <v>10494</v>
      </c>
      <c r="C10874" s="93">
        <v>1.0894999999999999</v>
      </c>
    </row>
    <row r="10875" spans="1:3" x14ac:dyDescent="0.25">
      <c r="A10875" s="92" t="s">
        <v>27532</v>
      </c>
      <c r="B10875" t="s">
        <v>10495</v>
      </c>
      <c r="C10875" s="93">
        <v>2.5225</v>
      </c>
    </row>
    <row r="10876" spans="1:3" x14ac:dyDescent="0.25">
      <c r="A10876" s="92" t="s">
        <v>27533</v>
      </c>
      <c r="B10876" t="s">
        <v>10496</v>
      </c>
      <c r="C10876" s="93">
        <v>8</v>
      </c>
    </row>
    <row r="10877" spans="1:3" x14ac:dyDescent="0.25">
      <c r="A10877" s="92" t="s">
        <v>27534</v>
      </c>
      <c r="B10877" t="s">
        <v>10497</v>
      </c>
      <c r="C10877" s="93">
        <v>1.69</v>
      </c>
    </row>
    <row r="10878" spans="1:3" x14ac:dyDescent="0.25">
      <c r="A10878" s="92" t="s">
        <v>27535</v>
      </c>
      <c r="B10878" t="s">
        <v>10498</v>
      </c>
      <c r="C10878" s="93">
        <v>535.5</v>
      </c>
    </row>
    <row r="10879" spans="1:3" x14ac:dyDescent="0.25">
      <c r="A10879" s="92" t="s">
        <v>27536</v>
      </c>
      <c r="B10879" t="s">
        <v>10499</v>
      </c>
      <c r="C10879" s="93">
        <v>72.5</v>
      </c>
    </row>
    <row r="10880" spans="1:3" x14ac:dyDescent="0.25">
      <c r="A10880" s="92" t="s">
        <v>27537</v>
      </c>
      <c r="B10880" t="s">
        <v>10500</v>
      </c>
      <c r="C10880" s="93">
        <v>25.5</v>
      </c>
    </row>
    <row r="10881" spans="1:3" x14ac:dyDescent="0.25">
      <c r="A10881" s="92" t="s">
        <v>27538</v>
      </c>
      <c r="B10881" t="s">
        <v>10501</v>
      </c>
      <c r="C10881" s="93">
        <v>294.5</v>
      </c>
    </row>
    <row r="10882" spans="1:3" x14ac:dyDescent="0.25">
      <c r="A10882" s="92" t="s">
        <v>27539</v>
      </c>
      <c r="B10882" t="s">
        <v>10502</v>
      </c>
      <c r="C10882" s="93">
        <v>27</v>
      </c>
    </row>
    <row r="10883" spans="1:3" x14ac:dyDescent="0.25">
      <c r="A10883" s="92" t="s">
        <v>27540</v>
      </c>
      <c r="B10883" t="s">
        <v>10503</v>
      </c>
      <c r="C10883" s="93">
        <v>19.989999999999998</v>
      </c>
    </row>
    <row r="10884" spans="1:3" x14ac:dyDescent="0.25">
      <c r="A10884" s="92" t="s">
        <v>27541</v>
      </c>
      <c r="B10884" t="s">
        <v>10504</v>
      </c>
      <c r="C10884" s="93">
        <v>1634</v>
      </c>
    </row>
    <row r="10885" spans="1:3" x14ac:dyDescent="0.25">
      <c r="A10885" s="92" t="s">
        <v>27542</v>
      </c>
      <c r="B10885" t="s">
        <v>10505</v>
      </c>
      <c r="C10885" s="93">
        <v>48</v>
      </c>
    </row>
    <row r="10886" spans="1:3" x14ac:dyDescent="0.25">
      <c r="A10886" s="92" t="s">
        <v>27543</v>
      </c>
      <c r="B10886" t="s">
        <v>10506</v>
      </c>
      <c r="C10886" s="93">
        <v>48</v>
      </c>
    </row>
    <row r="10887" spans="1:3" x14ac:dyDescent="0.25">
      <c r="A10887" s="92" t="s">
        <v>27544</v>
      </c>
      <c r="B10887" t="s">
        <v>10507</v>
      </c>
      <c r="C10887" s="93">
        <v>5.0199999999999996</v>
      </c>
    </row>
    <row r="10888" spans="1:3" x14ac:dyDescent="0.25">
      <c r="A10888" s="92" t="s">
        <v>27545</v>
      </c>
      <c r="B10888" t="s">
        <v>10508</v>
      </c>
      <c r="C10888" s="93">
        <v>158.5</v>
      </c>
    </row>
    <row r="10889" spans="1:3" x14ac:dyDescent="0.25">
      <c r="A10889" s="92" t="s">
        <v>27546</v>
      </c>
      <c r="B10889" t="s">
        <v>10509</v>
      </c>
      <c r="C10889" s="93">
        <v>79</v>
      </c>
    </row>
    <row r="10890" spans="1:3" x14ac:dyDescent="0.25">
      <c r="A10890" s="92" t="s">
        <v>27547</v>
      </c>
      <c r="B10890" t="s">
        <v>10510</v>
      </c>
      <c r="C10890" s="93">
        <v>1453.5</v>
      </c>
    </row>
    <row r="10891" spans="1:3" x14ac:dyDescent="0.25">
      <c r="A10891" s="92" t="s">
        <v>27548</v>
      </c>
      <c r="B10891" t="s">
        <v>10511</v>
      </c>
      <c r="C10891" s="93">
        <v>147</v>
      </c>
    </row>
    <row r="10892" spans="1:3" x14ac:dyDescent="0.25">
      <c r="A10892" s="92" t="s">
        <v>27549</v>
      </c>
      <c r="B10892" t="s">
        <v>10512</v>
      </c>
      <c r="C10892" s="93">
        <v>139</v>
      </c>
    </row>
    <row r="10893" spans="1:3" x14ac:dyDescent="0.25">
      <c r="A10893" s="92" t="s">
        <v>27550</v>
      </c>
      <c r="B10893" t="s">
        <v>10513</v>
      </c>
      <c r="C10893" s="93">
        <v>1248</v>
      </c>
    </row>
    <row r="10894" spans="1:3" x14ac:dyDescent="0.25">
      <c r="A10894" s="92" t="s">
        <v>27551</v>
      </c>
      <c r="B10894" t="s">
        <v>10514</v>
      </c>
      <c r="C10894" s="93">
        <v>65.5</v>
      </c>
    </row>
    <row r="10895" spans="1:3" x14ac:dyDescent="0.25">
      <c r="A10895" s="92" t="s">
        <v>27552</v>
      </c>
      <c r="B10895" t="s">
        <v>10515</v>
      </c>
      <c r="C10895" s="93">
        <v>512.5</v>
      </c>
    </row>
    <row r="10896" spans="1:3" x14ac:dyDescent="0.25">
      <c r="A10896" s="92" t="s">
        <v>27553</v>
      </c>
      <c r="B10896" t="s">
        <v>10516</v>
      </c>
      <c r="C10896" s="93">
        <v>827</v>
      </c>
    </row>
    <row r="10897" spans="1:3" x14ac:dyDescent="0.25">
      <c r="A10897" s="92" t="s">
        <v>27554</v>
      </c>
      <c r="B10897" t="s">
        <v>10517</v>
      </c>
      <c r="C10897" s="93">
        <v>1016.5</v>
      </c>
    </row>
    <row r="10898" spans="1:3" x14ac:dyDescent="0.25">
      <c r="A10898" s="92" t="s">
        <v>27555</v>
      </c>
      <c r="B10898" t="s">
        <v>10518</v>
      </c>
      <c r="C10898" s="93">
        <v>64.108199999999997</v>
      </c>
    </row>
    <row r="10899" spans="1:3" x14ac:dyDescent="0.25">
      <c r="A10899" s="92" t="s">
        <v>27556</v>
      </c>
      <c r="B10899" t="s">
        <v>10519</v>
      </c>
      <c r="C10899" s="93">
        <v>57.1</v>
      </c>
    </row>
    <row r="10900" spans="1:3" x14ac:dyDescent="0.25">
      <c r="A10900" s="92" t="s">
        <v>27557</v>
      </c>
      <c r="B10900" t="s">
        <v>10520</v>
      </c>
      <c r="C10900" s="93">
        <v>4</v>
      </c>
    </row>
    <row r="10901" spans="1:3" x14ac:dyDescent="0.25">
      <c r="A10901" s="92" t="s">
        <v>27558</v>
      </c>
      <c r="B10901" t="s">
        <v>10521</v>
      </c>
      <c r="C10901" s="93">
        <v>30.5</v>
      </c>
    </row>
    <row r="10902" spans="1:3" x14ac:dyDescent="0.25">
      <c r="A10902" s="92" t="s">
        <v>27559</v>
      </c>
      <c r="B10902" t="s">
        <v>10522</v>
      </c>
      <c r="C10902" s="93">
        <v>38</v>
      </c>
    </row>
    <row r="10903" spans="1:3" x14ac:dyDescent="0.25">
      <c r="A10903" s="92" t="s">
        <v>27560</v>
      </c>
      <c r="B10903" t="s">
        <v>10523</v>
      </c>
      <c r="C10903" s="93">
        <v>615.48</v>
      </c>
    </row>
    <row r="10904" spans="1:3" x14ac:dyDescent="0.25">
      <c r="A10904" s="92" t="s">
        <v>27561</v>
      </c>
      <c r="B10904" t="s">
        <v>10524</v>
      </c>
      <c r="C10904" s="93">
        <v>98</v>
      </c>
    </row>
    <row r="10905" spans="1:3" x14ac:dyDescent="0.25">
      <c r="A10905" s="92" t="s">
        <v>27562</v>
      </c>
      <c r="B10905" t="s">
        <v>10525</v>
      </c>
      <c r="C10905" s="93">
        <v>17.020600000000002</v>
      </c>
    </row>
    <row r="10906" spans="1:3" x14ac:dyDescent="0.25">
      <c r="A10906" s="92" t="s">
        <v>27563</v>
      </c>
      <c r="B10906" t="s">
        <v>10526</v>
      </c>
      <c r="C10906" s="93">
        <v>2.15</v>
      </c>
    </row>
    <row r="10907" spans="1:3" x14ac:dyDescent="0.25">
      <c r="A10907" s="92" t="s">
        <v>27564</v>
      </c>
      <c r="B10907" t="s">
        <v>10527</v>
      </c>
      <c r="C10907" s="93">
        <v>8</v>
      </c>
    </row>
    <row r="10908" spans="1:3" x14ac:dyDescent="0.25">
      <c r="A10908" s="92" t="s">
        <v>27565</v>
      </c>
      <c r="B10908" t="s">
        <v>10528</v>
      </c>
      <c r="C10908" s="93">
        <v>20</v>
      </c>
    </row>
    <row r="10909" spans="1:3" x14ac:dyDescent="0.25">
      <c r="A10909" s="92" t="s">
        <v>27566</v>
      </c>
      <c r="B10909" t="s">
        <v>10529</v>
      </c>
      <c r="C10909" s="93">
        <v>2159</v>
      </c>
    </row>
    <row r="10910" spans="1:3" x14ac:dyDescent="0.25">
      <c r="A10910" s="92" t="s">
        <v>27567</v>
      </c>
      <c r="B10910" t="s">
        <v>10530</v>
      </c>
      <c r="C10910" s="93">
        <v>17.5</v>
      </c>
    </row>
    <row r="10911" spans="1:3" x14ac:dyDescent="0.25">
      <c r="A10911" s="92" t="s">
        <v>27568</v>
      </c>
      <c r="B10911" t="s">
        <v>10531</v>
      </c>
      <c r="C10911" s="93">
        <v>26.5</v>
      </c>
    </row>
    <row r="10912" spans="1:3" x14ac:dyDescent="0.25">
      <c r="A10912" s="92" t="s">
        <v>27569</v>
      </c>
      <c r="B10912" t="s">
        <v>10532</v>
      </c>
      <c r="C10912" s="93">
        <v>7.5</v>
      </c>
    </row>
    <row r="10913" spans="1:3" x14ac:dyDescent="0.25">
      <c r="A10913" s="92" t="s">
        <v>27570</v>
      </c>
      <c r="B10913" t="s">
        <v>10533</v>
      </c>
      <c r="C10913" s="93">
        <v>24</v>
      </c>
    </row>
    <row r="10914" spans="1:3" x14ac:dyDescent="0.25">
      <c r="A10914" s="92" t="s">
        <v>27571</v>
      </c>
      <c r="B10914" t="s">
        <v>10534</v>
      </c>
      <c r="C10914" s="93">
        <v>16</v>
      </c>
    </row>
    <row r="10915" spans="1:3" x14ac:dyDescent="0.25">
      <c r="A10915" s="92" t="s">
        <v>27572</v>
      </c>
      <c r="B10915" t="s">
        <v>10535</v>
      </c>
      <c r="C10915" s="93">
        <v>19</v>
      </c>
    </row>
    <row r="10916" spans="1:3" x14ac:dyDescent="0.25">
      <c r="A10916" s="92" t="s">
        <v>27573</v>
      </c>
      <c r="B10916" t="s">
        <v>10536</v>
      </c>
      <c r="C10916" s="93">
        <v>14.5</v>
      </c>
    </row>
    <row r="10917" spans="1:3" x14ac:dyDescent="0.25">
      <c r="A10917" s="92" t="s">
        <v>27574</v>
      </c>
      <c r="B10917" t="s">
        <v>10537</v>
      </c>
      <c r="C10917" s="93">
        <v>20</v>
      </c>
    </row>
    <row r="10918" spans="1:3" x14ac:dyDescent="0.25">
      <c r="A10918" s="92" t="s">
        <v>27575</v>
      </c>
      <c r="B10918" t="s">
        <v>10538</v>
      </c>
      <c r="C10918" s="93">
        <v>5</v>
      </c>
    </row>
    <row r="10919" spans="1:3" x14ac:dyDescent="0.25">
      <c r="A10919" s="92" t="s">
        <v>27576</v>
      </c>
      <c r="B10919" t="s">
        <v>10539</v>
      </c>
      <c r="C10919" s="93">
        <v>3</v>
      </c>
    </row>
    <row r="10920" spans="1:3" x14ac:dyDescent="0.25">
      <c r="A10920" s="92" t="s">
        <v>27577</v>
      </c>
      <c r="B10920" t="s">
        <v>10540</v>
      </c>
      <c r="C10920" s="93">
        <v>9</v>
      </c>
    </row>
    <row r="10921" spans="1:3" x14ac:dyDescent="0.25">
      <c r="A10921" s="92" t="s">
        <v>27578</v>
      </c>
      <c r="B10921" t="s">
        <v>10541</v>
      </c>
      <c r="C10921" s="93">
        <v>23</v>
      </c>
    </row>
    <row r="10922" spans="1:3" x14ac:dyDescent="0.25">
      <c r="A10922" s="92" t="s">
        <v>27579</v>
      </c>
      <c r="B10922" t="s">
        <v>10542</v>
      </c>
      <c r="C10922" s="93">
        <v>9.5</v>
      </c>
    </row>
    <row r="10923" spans="1:3" x14ac:dyDescent="0.25">
      <c r="A10923" s="92" t="s">
        <v>27580</v>
      </c>
      <c r="B10923" t="s">
        <v>10543</v>
      </c>
      <c r="C10923" s="93">
        <v>65.5</v>
      </c>
    </row>
    <row r="10924" spans="1:3" x14ac:dyDescent="0.25">
      <c r="A10924" s="92" t="s">
        <v>27581</v>
      </c>
      <c r="B10924" t="s">
        <v>10544</v>
      </c>
      <c r="C10924" s="93">
        <v>64</v>
      </c>
    </row>
    <row r="10925" spans="1:3" x14ac:dyDescent="0.25">
      <c r="A10925" s="92" t="s">
        <v>27582</v>
      </c>
      <c r="B10925" t="s">
        <v>10545</v>
      </c>
      <c r="C10925" s="93">
        <v>130</v>
      </c>
    </row>
    <row r="10926" spans="1:3" x14ac:dyDescent="0.25">
      <c r="A10926" s="92" t="s">
        <v>27583</v>
      </c>
      <c r="B10926" t="s">
        <v>10546</v>
      </c>
      <c r="C10926" s="93">
        <v>223</v>
      </c>
    </row>
    <row r="10927" spans="1:3" x14ac:dyDescent="0.25">
      <c r="A10927" s="92" t="s">
        <v>27584</v>
      </c>
      <c r="B10927" t="s">
        <v>10547</v>
      </c>
      <c r="C10927" s="93">
        <v>41.5</v>
      </c>
    </row>
    <row r="10928" spans="1:3" x14ac:dyDescent="0.25">
      <c r="A10928" s="92" t="s">
        <v>27585</v>
      </c>
      <c r="B10928" t="s">
        <v>10548</v>
      </c>
      <c r="C10928" s="93">
        <v>314</v>
      </c>
    </row>
    <row r="10929" spans="1:3" x14ac:dyDescent="0.25">
      <c r="A10929" s="92" t="s">
        <v>27586</v>
      </c>
      <c r="B10929" t="s">
        <v>10549</v>
      </c>
      <c r="C10929" s="93">
        <v>285.5</v>
      </c>
    </row>
    <row r="10930" spans="1:3" x14ac:dyDescent="0.25">
      <c r="A10930" s="92" t="s">
        <v>27587</v>
      </c>
      <c r="B10930" t="s">
        <v>10550</v>
      </c>
      <c r="C10930" s="93">
        <v>2.5373000000000001</v>
      </c>
    </row>
    <row r="10931" spans="1:3" x14ac:dyDescent="0.25">
      <c r="A10931" s="92" t="s">
        <v>27588</v>
      </c>
      <c r="B10931" t="s">
        <v>10551</v>
      </c>
      <c r="C10931" s="93">
        <v>7.89</v>
      </c>
    </row>
    <row r="10932" spans="1:3" x14ac:dyDescent="0.25">
      <c r="A10932" s="92" t="s">
        <v>27589</v>
      </c>
      <c r="B10932" t="s">
        <v>10344</v>
      </c>
      <c r="C10932" s="93">
        <v>10</v>
      </c>
    </row>
    <row r="10933" spans="1:3" x14ac:dyDescent="0.25">
      <c r="A10933" s="92" t="s">
        <v>27590</v>
      </c>
      <c r="B10933" t="s">
        <v>10552</v>
      </c>
      <c r="C10933" s="93">
        <v>170</v>
      </c>
    </row>
    <row r="10934" spans="1:3" x14ac:dyDescent="0.25">
      <c r="A10934" s="92" t="s">
        <v>27591</v>
      </c>
      <c r="B10934" t="s">
        <v>10553</v>
      </c>
      <c r="C10934" s="93">
        <v>62.5</v>
      </c>
    </row>
    <row r="10935" spans="1:3" x14ac:dyDescent="0.25">
      <c r="A10935" s="92" t="s">
        <v>27592</v>
      </c>
      <c r="B10935" t="s">
        <v>10554</v>
      </c>
      <c r="C10935" s="93">
        <v>52.5</v>
      </c>
    </row>
    <row r="10936" spans="1:3" x14ac:dyDescent="0.25">
      <c r="A10936" s="92" t="s">
        <v>27593</v>
      </c>
      <c r="B10936" t="s">
        <v>10555</v>
      </c>
      <c r="C10936" s="93">
        <v>2.5</v>
      </c>
    </row>
    <row r="10937" spans="1:3" x14ac:dyDescent="0.25">
      <c r="A10937" s="92" t="s">
        <v>27594</v>
      </c>
      <c r="B10937" t="s">
        <v>10556</v>
      </c>
      <c r="C10937" s="93">
        <v>173</v>
      </c>
    </row>
    <row r="10938" spans="1:3" x14ac:dyDescent="0.25">
      <c r="A10938" s="92" t="s">
        <v>27595</v>
      </c>
      <c r="B10938" t="s">
        <v>10557</v>
      </c>
      <c r="C10938" s="93">
        <v>163</v>
      </c>
    </row>
    <row r="10939" spans="1:3" x14ac:dyDescent="0.25">
      <c r="A10939" s="92" t="s">
        <v>27596</v>
      </c>
      <c r="B10939" t="s">
        <v>10558</v>
      </c>
      <c r="C10939" s="93">
        <v>195</v>
      </c>
    </row>
    <row r="10940" spans="1:3" x14ac:dyDescent="0.25">
      <c r="A10940" s="92" t="s">
        <v>27597</v>
      </c>
      <c r="B10940" t="s">
        <v>10559</v>
      </c>
      <c r="C10940" s="93">
        <v>5</v>
      </c>
    </row>
    <row r="10941" spans="1:3" x14ac:dyDescent="0.25">
      <c r="A10941" s="92" t="s">
        <v>27598</v>
      </c>
      <c r="B10941" t="s">
        <v>10560</v>
      </c>
      <c r="C10941" s="93">
        <v>156</v>
      </c>
    </row>
    <row r="10942" spans="1:3" x14ac:dyDescent="0.25">
      <c r="A10942" s="92" t="s">
        <v>27599</v>
      </c>
      <c r="B10942" t="s">
        <v>10561</v>
      </c>
      <c r="C10942" s="93">
        <v>1488</v>
      </c>
    </row>
    <row r="10943" spans="1:3" x14ac:dyDescent="0.25">
      <c r="A10943" s="92" t="s">
        <v>27600</v>
      </c>
      <c r="B10943" t="s">
        <v>10562</v>
      </c>
      <c r="C10943" s="93">
        <v>63.848100000000002</v>
      </c>
    </row>
    <row r="10944" spans="1:3" x14ac:dyDescent="0.25">
      <c r="A10944" s="92" t="s">
        <v>27601</v>
      </c>
      <c r="B10944" t="s">
        <v>10563</v>
      </c>
      <c r="C10944" s="93">
        <v>9.5</v>
      </c>
    </row>
    <row r="10945" spans="1:3" x14ac:dyDescent="0.25">
      <c r="A10945" s="92" t="s">
        <v>27602</v>
      </c>
      <c r="B10945" t="s">
        <v>10564</v>
      </c>
      <c r="C10945" s="93">
        <v>62</v>
      </c>
    </row>
    <row r="10946" spans="1:3" x14ac:dyDescent="0.25">
      <c r="A10946" s="92" t="s">
        <v>27603</v>
      </c>
      <c r="B10946" t="s">
        <v>10565</v>
      </c>
      <c r="C10946" s="93">
        <v>1.3431</v>
      </c>
    </row>
    <row r="10947" spans="1:3" x14ac:dyDescent="0.25">
      <c r="A10947" s="92" t="s">
        <v>27604</v>
      </c>
      <c r="B10947" t="s">
        <v>10566</v>
      </c>
      <c r="C10947" s="93">
        <v>85.5</v>
      </c>
    </row>
    <row r="10948" spans="1:3" x14ac:dyDescent="0.25">
      <c r="A10948" s="92" t="s">
        <v>27605</v>
      </c>
      <c r="B10948" t="s">
        <v>10567</v>
      </c>
      <c r="C10948" s="93">
        <v>2203.5</v>
      </c>
    </row>
    <row r="10949" spans="1:3" x14ac:dyDescent="0.25">
      <c r="A10949" s="92" t="s">
        <v>27606</v>
      </c>
      <c r="B10949" t="s">
        <v>10568</v>
      </c>
      <c r="C10949" s="93">
        <v>158</v>
      </c>
    </row>
    <row r="10950" spans="1:3" x14ac:dyDescent="0.25">
      <c r="A10950" s="92" t="s">
        <v>27607</v>
      </c>
      <c r="B10950" t="s">
        <v>10569</v>
      </c>
      <c r="C10950" s="93">
        <v>4895</v>
      </c>
    </row>
    <row r="10951" spans="1:3" x14ac:dyDescent="0.25">
      <c r="A10951" s="92" t="s">
        <v>27608</v>
      </c>
      <c r="B10951" t="s">
        <v>10570</v>
      </c>
      <c r="C10951" s="93">
        <v>3650.5</v>
      </c>
    </row>
    <row r="10952" spans="1:3" x14ac:dyDescent="0.25">
      <c r="A10952" s="92" t="s">
        <v>27609</v>
      </c>
      <c r="B10952" t="s">
        <v>10571</v>
      </c>
      <c r="C10952" s="93">
        <v>60.5</v>
      </c>
    </row>
    <row r="10953" spans="1:3" x14ac:dyDescent="0.25">
      <c r="A10953" s="92" t="s">
        <v>27610</v>
      </c>
      <c r="B10953" t="s">
        <v>10572</v>
      </c>
      <c r="C10953" s="93">
        <v>3695.5</v>
      </c>
    </row>
    <row r="10954" spans="1:3" x14ac:dyDescent="0.25">
      <c r="A10954" s="92" t="s">
        <v>27611</v>
      </c>
      <c r="B10954" t="s">
        <v>10573</v>
      </c>
      <c r="C10954" s="93">
        <v>104.24</v>
      </c>
    </row>
    <row r="10955" spans="1:3" x14ac:dyDescent="0.25">
      <c r="A10955" s="92" t="s">
        <v>27612</v>
      </c>
      <c r="B10955" t="s">
        <v>10574</v>
      </c>
      <c r="C10955" s="93">
        <v>800.5</v>
      </c>
    </row>
    <row r="10956" spans="1:3" x14ac:dyDescent="0.25">
      <c r="A10956" s="92" t="s">
        <v>27613</v>
      </c>
      <c r="B10956" t="s">
        <v>10575</v>
      </c>
      <c r="C10956" s="93">
        <v>986</v>
      </c>
    </row>
    <row r="10957" spans="1:3" x14ac:dyDescent="0.25">
      <c r="A10957" s="92" t="s">
        <v>27614</v>
      </c>
      <c r="B10957" t="s">
        <v>10576</v>
      </c>
      <c r="C10957" s="93">
        <v>374</v>
      </c>
    </row>
    <row r="10958" spans="1:3" x14ac:dyDescent="0.25">
      <c r="A10958" s="92" t="s">
        <v>27615</v>
      </c>
      <c r="B10958" t="s">
        <v>10577</v>
      </c>
      <c r="C10958" s="93">
        <v>445</v>
      </c>
    </row>
    <row r="10959" spans="1:3" x14ac:dyDescent="0.25">
      <c r="A10959" s="92" t="s">
        <v>27616</v>
      </c>
      <c r="B10959" t="s">
        <v>10578</v>
      </c>
      <c r="C10959" s="93">
        <v>58</v>
      </c>
    </row>
    <row r="10960" spans="1:3" x14ac:dyDescent="0.25">
      <c r="A10960" s="92" t="s">
        <v>27617</v>
      </c>
      <c r="B10960" t="s">
        <v>10579</v>
      </c>
      <c r="C10960" s="93">
        <v>37.5</v>
      </c>
    </row>
    <row r="10961" spans="1:3" x14ac:dyDescent="0.25">
      <c r="A10961" s="92" t="s">
        <v>27618</v>
      </c>
      <c r="B10961" t="s">
        <v>10580</v>
      </c>
      <c r="C10961" s="93">
        <v>811</v>
      </c>
    </row>
    <row r="10962" spans="1:3" x14ac:dyDescent="0.25">
      <c r="A10962" s="92" t="s">
        <v>27619</v>
      </c>
      <c r="B10962" t="s">
        <v>10581</v>
      </c>
      <c r="C10962" s="93">
        <v>28</v>
      </c>
    </row>
    <row r="10963" spans="1:3" x14ac:dyDescent="0.25">
      <c r="A10963" s="92" t="s">
        <v>27620</v>
      </c>
      <c r="B10963" t="s">
        <v>10582</v>
      </c>
      <c r="C10963" s="93">
        <v>65.5</v>
      </c>
    </row>
    <row r="10964" spans="1:3" x14ac:dyDescent="0.25">
      <c r="A10964" s="92" t="s">
        <v>27621</v>
      </c>
      <c r="B10964" t="s">
        <v>10583</v>
      </c>
      <c r="C10964" s="93">
        <v>62.5</v>
      </c>
    </row>
    <row r="10965" spans="1:3" x14ac:dyDescent="0.25">
      <c r="A10965" s="92" t="s">
        <v>27622</v>
      </c>
      <c r="B10965" t="s">
        <v>10584</v>
      </c>
      <c r="C10965" s="93">
        <v>172.5</v>
      </c>
    </row>
    <row r="10966" spans="1:3" x14ac:dyDescent="0.25">
      <c r="A10966" s="92" t="s">
        <v>27623</v>
      </c>
      <c r="B10966" t="s">
        <v>10585</v>
      </c>
      <c r="C10966" s="93">
        <v>226</v>
      </c>
    </row>
    <row r="10967" spans="1:3" x14ac:dyDescent="0.25">
      <c r="A10967" s="92" t="s">
        <v>27624</v>
      </c>
      <c r="B10967" t="s">
        <v>10586</v>
      </c>
      <c r="C10967" s="93">
        <v>226</v>
      </c>
    </row>
    <row r="10968" spans="1:3" x14ac:dyDescent="0.25">
      <c r="A10968" s="92" t="s">
        <v>27625</v>
      </c>
      <c r="B10968" t="s">
        <v>10587</v>
      </c>
      <c r="C10968" s="93">
        <v>226</v>
      </c>
    </row>
    <row r="10969" spans="1:3" x14ac:dyDescent="0.25">
      <c r="A10969" s="92" t="s">
        <v>27626</v>
      </c>
      <c r="B10969" t="s">
        <v>10588</v>
      </c>
      <c r="C10969" s="93">
        <v>72.760000000000005</v>
      </c>
    </row>
    <row r="10970" spans="1:3" x14ac:dyDescent="0.25">
      <c r="A10970" s="92" t="s">
        <v>27627</v>
      </c>
      <c r="B10970" t="s">
        <v>10589</v>
      </c>
      <c r="C10970" s="93">
        <v>67.819999999999993</v>
      </c>
    </row>
    <row r="10971" spans="1:3" x14ac:dyDescent="0.25">
      <c r="A10971" s="92" t="s">
        <v>27628</v>
      </c>
      <c r="B10971" t="s">
        <v>10590</v>
      </c>
      <c r="C10971" s="93">
        <v>62.87</v>
      </c>
    </row>
    <row r="10972" spans="1:3" x14ac:dyDescent="0.25">
      <c r="A10972" s="92" t="s">
        <v>27629</v>
      </c>
      <c r="B10972" t="s">
        <v>10591</v>
      </c>
      <c r="C10972" s="93">
        <v>113</v>
      </c>
    </row>
    <row r="10973" spans="1:3" x14ac:dyDescent="0.25">
      <c r="A10973" s="92" t="s">
        <v>27630</v>
      </c>
      <c r="B10973" t="s">
        <v>10592</v>
      </c>
      <c r="C10973" s="93">
        <v>677.5</v>
      </c>
    </row>
    <row r="10974" spans="1:3" x14ac:dyDescent="0.25">
      <c r="A10974" s="92" t="s">
        <v>27631</v>
      </c>
      <c r="B10974" t="s">
        <v>10593</v>
      </c>
      <c r="C10974" s="93">
        <v>4</v>
      </c>
    </row>
    <row r="10975" spans="1:3" x14ac:dyDescent="0.25">
      <c r="A10975" s="92" t="s">
        <v>27632</v>
      </c>
      <c r="B10975" t="s">
        <v>10594</v>
      </c>
      <c r="C10975" s="93">
        <v>11</v>
      </c>
    </row>
    <row r="10976" spans="1:3" x14ac:dyDescent="0.25">
      <c r="A10976" s="92" t="s">
        <v>27633</v>
      </c>
      <c r="B10976" t="s">
        <v>10595</v>
      </c>
      <c r="C10976" s="93">
        <v>0.97</v>
      </c>
    </row>
    <row r="10977" spans="1:3" x14ac:dyDescent="0.25">
      <c r="A10977" s="92" t="s">
        <v>27634</v>
      </c>
      <c r="B10977" t="s">
        <v>10596</v>
      </c>
      <c r="C10977" s="93">
        <v>480.5</v>
      </c>
    </row>
    <row r="10978" spans="1:3" x14ac:dyDescent="0.25">
      <c r="A10978" s="92" t="s">
        <v>27635</v>
      </c>
      <c r="B10978" t="s">
        <v>10597</v>
      </c>
      <c r="C10978" s="93">
        <v>600</v>
      </c>
    </row>
    <row r="10979" spans="1:3" x14ac:dyDescent="0.25">
      <c r="A10979" s="92" t="s">
        <v>27636</v>
      </c>
      <c r="B10979" t="s">
        <v>10598</v>
      </c>
      <c r="C10979" s="93">
        <v>406.5</v>
      </c>
    </row>
    <row r="10980" spans="1:3" x14ac:dyDescent="0.25">
      <c r="A10980" s="92" t="s">
        <v>27637</v>
      </c>
      <c r="B10980" t="s">
        <v>10598</v>
      </c>
      <c r="C10980" s="93">
        <v>406.5</v>
      </c>
    </row>
    <row r="10981" spans="1:3" x14ac:dyDescent="0.25">
      <c r="A10981" s="92" t="s">
        <v>27638</v>
      </c>
      <c r="B10981" t="s">
        <v>10599</v>
      </c>
      <c r="C10981" s="93">
        <v>359</v>
      </c>
    </row>
    <row r="10982" spans="1:3" x14ac:dyDescent="0.25">
      <c r="A10982" s="92" t="s">
        <v>27639</v>
      </c>
      <c r="B10982" t="s">
        <v>10600</v>
      </c>
      <c r="C10982" s="93">
        <v>16</v>
      </c>
    </row>
    <row r="10983" spans="1:3" x14ac:dyDescent="0.25">
      <c r="A10983" s="92" t="s">
        <v>27640</v>
      </c>
      <c r="B10983" t="s">
        <v>10601</v>
      </c>
      <c r="C10983" s="93">
        <v>13.5</v>
      </c>
    </row>
    <row r="10984" spans="1:3" x14ac:dyDescent="0.25">
      <c r="A10984" s="92" t="s">
        <v>27641</v>
      </c>
      <c r="B10984" t="s">
        <v>10602</v>
      </c>
      <c r="C10984" s="93">
        <v>62</v>
      </c>
    </row>
    <row r="10985" spans="1:3" x14ac:dyDescent="0.25">
      <c r="A10985" s="92" t="s">
        <v>27642</v>
      </c>
      <c r="B10985" t="s">
        <v>10603</v>
      </c>
      <c r="C10985" s="93">
        <v>78</v>
      </c>
    </row>
    <row r="10986" spans="1:3" x14ac:dyDescent="0.25">
      <c r="A10986" s="92" t="s">
        <v>27643</v>
      </c>
      <c r="B10986" t="s">
        <v>10604</v>
      </c>
      <c r="C10986" s="93">
        <v>78.5</v>
      </c>
    </row>
    <row r="10987" spans="1:3" x14ac:dyDescent="0.25">
      <c r="A10987" s="92" t="s">
        <v>27644</v>
      </c>
      <c r="B10987" t="s">
        <v>10605</v>
      </c>
      <c r="C10987" s="93">
        <v>98</v>
      </c>
    </row>
    <row r="10988" spans="1:3" x14ac:dyDescent="0.25">
      <c r="A10988" s="92" t="s">
        <v>27645</v>
      </c>
      <c r="B10988" t="s">
        <v>10606</v>
      </c>
      <c r="C10988" s="93">
        <v>130</v>
      </c>
    </row>
    <row r="10989" spans="1:3" x14ac:dyDescent="0.25">
      <c r="A10989" s="92" t="s">
        <v>27646</v>
      </c>
      <c r="B10989" t="s">
        <v>10607</v>
      </c>
      <c r="C10989" s="93">
        <v>325.5</v>
      </c>
    </row>
    <row r="10990" spans="1:3" x14ac:dyDescent="0.25">
      <c r="A10990" s="92" t="s">
        <v>27647</v>
      </c>
      <c r="B10990" t="s">
        <v>10608</v>
      </c>
      <c r="C10990" s="93">
        <v>58.17</v>
      </c>
    </row>
    <row r="10991" spans="1:3" x14ac:dyDescent="0.25">
      <c r="A10991" s="92" t="s">
        <v>27648</v>
      </c>
      <c r="B10991" t="s">
        <v>10609</v>
      </c>
      <c r="C10991" s="93">
        <v>22.5</v>
      </c>
    </row>
    <row r="10992" spans="1:3" x14ac:dyDescent="0.25">
      <c r="A10992" s="92" t="s">
        <v>27649</v>
      </c>
      <c r="B10992" t="s">
        <v>10610</v>
      </c>
      <c r="C10992" s="93">
        <v>16</v>
      </c>
    </row>
    <row r="10993" spans="1:3" x14ac:dyDescent="0.25">
      <c r="A10993" s="92" t="s">
        <v>27650</v>
      </c>
      <c r="B10993" t="s">
        <v>10611</v>
      </c>
      <c r="C10993" s="93">
        <v>745</v>
      </c>
    </row>
    <row r="10994" spans="1:3" x14ac:dyDescent="0.25">
      <c r="A10994" s="92" t="s">
        <v>27651</v>
      </c>
      <c r="B10994" t="s">
        <v>10612</v>
      </c>
      <c r="C10994" s="93">
        <v>626</v>
      </c>
    </row>
    <row r="10995" spans="1:3" x14ac:dyDescent="0.25">
      <c r="A10995" s="92" t="s">
        <v>27652</v>
      </c>
      <c r="B10995" t="s">
        <v>10561</v>
      </c>
      <c r="C10995" s="93">
        <v>420</v>
      </c>
    </row>
    <row r="10996" spans="1:3" x14ac:dyDescent="0.25">
      <c r="A10996" s="92" t="s">
        <v>27653</v>
      </c>
      <c r="B10996" t="s">
        <v>10613</v>
      </c>
      <c r="C10996" s="93">
        <v>79</v>
      </c>
    </row>
    <row r="10997" spans="1:3" x14ac:dyDescent="0.25">
      <c r="A10997" s="92" t="s">
        <v>27654</v>
      </c>
      <c r="B10997" t="s">
        <v>10614</v>
      </c>
      <c r="C10997" s="93">
        <v>18.5</v>
      </c>
    </row>
    <row r="10998" spans="1:3" x14ac:dyDescent="0.25">
      <c r="A10998" s="92" t="s">
        <v>27655</v>
      </c>
      <c r="B10998" t="s">
        <v>10615</v>
      </c>
      <c r="C10998" s="93">
        <v>37</v>
      </c>
    </row>
    <row r="10999" spans="1:3" x14ac:dyDescent="0.25">
      <c r="A10999" s="92" t="s">
        <v>27656</v>
      </c>
      <c r="B10999" t="s">
        <v>10616</v>
      </c>
      <c r="C10999" s="93">
        <v>114</v>
      </c>
    </row>
    <row r="11000" spans="1:3" x14ac:dyDescent="0.25">
      <c r="A11000" s="92" t="s">
        <v>27657</v>
      </c>
      <c r="B11000" t="s">
        <v>10617</v>
      </c>
      <c r="C11000" s="93">
        <v>53</v>
      </c>
    </row>
    <row r="11001" spans="1:3" x14ac:dyDescent="0.25">
      <c r="A11001" s="92" t="s">
        <v>27658</v>
      </c>
      <c r="B11001" t="s">
        <v>10618</v>
      </c>
      <c r="C11001" s="93">
        <v>16.5</v>
      </c>
    </row>
    <row r="11002" spans="1:3" x14ac:dyDescent="0.25">
      <c r="A11002" s="92" t="s">
        <v>27659</v>
      </c>
      <c r="B11002" t="s">
        <v>10619</v>
      </c>
      <c r="C11002" s="93">
        <v>31.5</v>
      </c>
    </row>
    <row r="11003" spans="1:3" x14ac:dyDescent="0.25">
      <c r="A11003" s="92" t="s">
        <v>27660</v>
      </c>
      <c r="B11003" t="s">
        <v>10620</v>
      </c>
      <c r="C11003" s="93">
        <v>12.5</v>
      </c>
    </row>
    <row r="11004" spans="1:3" x14ac:dyDescent="0.25">
      <c r="A11004" s="92" t="s">
        <v>27661</v>
      </c>
      <c r="B11004" t="s">
        <v>10621</v>
      </c>
      <c r="C11004" s="93">
        <v>87</v>
      </c>
    </row>
    <row r="11005" spans="1:3" x14ac:dyDescent="0.25">
      <c r="A11005" s="92" t="s">
        <v>27662</v>
      </c>
      <c r="B11005" t="s">
        <v>10622</v>
      </c>
      <c r="C11005" s="93">
        <v>515.5</v>
      </c>
    </row>
    <row r="11006" spans="1:3" x14ac:dyDescent="0.25">
      <c r="A11006" s="92" t="s">
        <v>27663</v>
      </c>
      <c r="B11006" t="s">
        <v>10622</v>
      </c>
      <c r="C11006" s="93">
        <v>411</v>
      </c>
    </row>
    <row r="11007" spans="1:3" x14ac:dyDescent="0.25">
      <c r="A11007" s="92" t="s">
        <v>27664</v>
      </c>
      <c r="B11007" t="s">
        <v>10623</v>
      </c>
      <c r="C11007" s="93">
        <v>20.5</v>
      </c>
    </row>
    <row r="11008" spans="1:3" x14ac:dyDescent="0.25">
      <c r="A11008" s="92" t="s">
        <v>27665</v>
      </c>
      <c r="B11008" t="s">
        <v>10624</v>
      </c>
      <c r="C11008" s="93">
        <v>41</v>
      </c>
    </row>
    <row r="11009" spans="1:3" x14ac:dyDescent="0.25">
      <c r="A11009" s="92" t="s">
        <v>27666</v>
      </c>
      <c r="B11009" t="s">
        <v>10624</v>
      </c>
      <c r="C11009" s="93">
        <v>72</v>
      </c>
    </row>
    <row r="11010" spans="1:3" x14ac:dyDescent="0.25">
      <c r="A11010" s="92" t="s">
        <v>27667</v>
      </c>
      <c r="B11010" t="s">
        <v>10624</v>
      </c>
      <c r="C11010" s="93">
        <v>72</v>
      </c>
    </row>
    <row r="11011" spans="1:3" x14ac:dyDescent="0.25">
      <c r="A11011" s="92" t="s">
        <v>27668</v>
      </c>
      <c r="B11011" t="s">
        <v>10624</v>
      </c>
      <c r="C11011" s="93">
        <v>69.5</v>
      </c>
    </row>
    <row r="11012" spans="1:3" x14ac:dyDescent="0.25">
      <c r="A11012" s="92" t="s">
        <v>27669</v>
      </c>
      <c r="B11012" t="s">
        <v>10625</v>
      </c>
      <c r="C11012" s="93">
        <v>8.5</v>
      </c>
    </row>
    <row r="11013" spans="1:3" x14ac:dyDescent="0.25">
      <c r="A11013" s="92" t="s">
        <v>27670</v>
      </c>
      <c r="B11013" t="s">
        <v>10625</v>
      </c>
      <c r="C11013" s="93">
        <v>8.5</v>
      </c>
    </row>
    <row r="11014" spans="1:3" x14ac:dyDescent="0.25">
      <c r="A11014" s="92" t="s">
        <v>27671</v>
      </c>
      <c r="B11014" t="s">
        <v>10626</v>
      </c>
      <c r="C11014" s="93">
        <v>77</v>
      </c>
    </row>
    <row r="11015" spans="1:3" x14ac:dyDescent="0.25">
      <c r="A11015" s="92" t="s">
        <v>27672</v>
      </c>
      <c r="B11015" t="s">
        <v>10627</v>
      </c>
      <c r="C11015" s="93">
        <v>82.5</v>
      </c>
    </row>
    <row r="11016" spans="1:3" x14ac:dyDescent="0.25">
      <c r="A11016" s="92" t="s">
        <v>27673</v>
      </c>
      <c r="B11016" t="s">
        <v>10628</v>
      </c>
      <c r="C11016" s="93">
        <v>91.5</v>
      </c>
    </row>
    <row r="11017" spans="1:3" x14ac:dyDescent="0.25">
      <c r="A11017" s="92" t="s">
        <v>27674</v>
      </c>
      <c r="B11017" t="s">
        <v>10629</v>
      </c>
      <c r="C11017" s="93">
        <v>4.5</v>
      </c>
    </row>
    <row r="11018" spans="1:3" x14ac:dyDescent="0.25">
      <c r="A11018" s="92" t="s">
        <v>27675</v>
      </c>
      <c r="B11018" t="s">
        <v>10630</v>
      </c>
      <c r="C11018" s="93">
        <v>85.5</v>
      </c>
    </row>
    <row r="11019" spans="1:3" x14ac:dyDescent="0.25">
      <c r="A11019" s="92" t="s">
        <v>27676</v>
      </c>
      <c r="B11019" t="s">
        <v>10631</v>
      </c>
      <c r="C11019" s="93">
        <v>15</v>
      </c>
    </row>
    <row r="11020" spans="1:3" x14ac:dyDescent="0.25">
      <c r="A11020" s="92" t="s">
        <v>27677</v>
      </c>
      <c r="B11020" t="s">
        <v>10632</v>
      </c>
      <c r="C11020" s="93">
        <v>9.5</v>
      </c>
    </row>
    <row r="11021" spans="1:3" x14ac:dyDescent="0.25">
      <c r="A11021" s="92" t="s">
        <v>27678</v>
      </c>
      <c r="B11021" t="s">
        <v>10632</v>
      </c>
      <c r="C11021" s="93">
        <v>15</v>
      </c>
    </row>
    <row r="11022" spans="1:3" x14ac:dyDescent="0.25">
      <c r="A11022" s="92" t="s">
        <v>27679</v>
      </c>
      <c r="B11022" t="s">
        <v>10633</v>
      </c>
      <c r="C11022" s="93">
        <v>12</v>
      </c>
    </row>
    <row r="11023" spans="1:3" x14ac:dyDescent="0.25">
      <c r="A11023" s="92" t="s">
        <v>27680</v>
      </c>
      <c r="B11023" t="s">
        <v>10634</v>
      </c>
      <c r="C11023" s="93">
        <v>18.5</v>
      </c>
    </row>
    <row r="11024" spans="1:3" x14ac:dyDescent="0.25">
      <c r="A11024" s="92" t="s">
        <v>27681</v>
      </c>
      <c r="B11024" t="s">
        <v>10635</v>
      </c>
      <c r="C11024" s="93">
        <v>21</v>
      </c>
    </row>
    <row r="11025" spans="1:3" x14ac:dyDescent="0.25">
      <c r="A11025" s="92" t="s">
        <v>27682</v>
      </c>
      <c r="B11025" t="s">
        <v>10636</v>
      </c>
      <c r="C11025" s="93">
        <v>12</v>
      </c>
    </row>
    <row r="11026" spans="1:3" x14ac:dyDescent="0.25">
      <c r="A11026" s="92" t="s">
        <v>27683</v>
      </c>
      <c r="B11026" t="s">
        <v>10637</v>
      </c>
      <c r="C11026" s="93">
        <v>12.5</v>
      </c>
    </row>
    <row r="11027" spans="1:3" x14ac:dyDescent="0.25">
      <c r="A11027" s="92" t="s">
        <v>27684</v>
      </c>
      <c r="B11027" t="s">
        <v>10638</v>
      </c>
      <c r="C11027" s="93">
        <v>12.5</v>
      </c>
    </row>
    <row r="11028" spans="1:3" x14ac:dyDescent="0.25">
      <c r="A11028" s="92" t="s">
        <v>27685</v>
      </c>
      <c r="B11028" t="s">
        <v>10639</v>
      </c>
      <c r="C11028" s="93">
        <v>11.5</v>
      </c>
    </row>
    <row r="11029" spans="1:3" x14ac:dyDescent="0.25">
      <c r="A11029" s="92" t="s">
        <v>27686</v>
      </c>
      <c r="B11029" t="s">
        <v>10640</v>
      </c>
      <c r="C11029" s="93">
        <v>4.5</v>
      </c>
    </row>
    <row r="11030" spans="1:3" x14ac:dyDescent="0.25">
      <c r="A11030" s="92" t="s">
        <v>27687</v>
      </c>
      <c r="B11030" t="s">
        <v>10641</v>
      </c>
      <c r="C11030" s="93">
        <v>16.5</v>
      </c>
    </row>
    <row r="11031" spans="1:3" x14ac:dyDescent="0.25">
      <c r="A11031" s="92" t="s">
        <v>27688</v>
      </c>
      <c r="B11031" t="s">
        <v>10642</v>
      </c>
      <c r="C11031" s="93">
        <v>61.5</v>
      </c>
    </row>
    <row r="11032" spans="1:3" x14ac:dyDescent="0.25">
      <c r="A11032" s="92" t="s">
        <v>27689</v>
      </c>
      <c r="B11032" t="s">
        <v>10627</v>
      </c>
      <c r="C11032" s="93">
        <v>78</v>
      </c>
    </row>
    <row r="11033" spans="1:3" x14ac:dyDescent="0.25">
      <c r="A11033" s="92" t="s">
        <v>27690</v>
      </c>
      <c r="B11033" t="s">
        <v>10643</v>
      </c>
      <c r="C11033" s="93">
        <v>200.5</v>
      </c>
    </row>
    <row r="11034" spans="1:3" x14ac:dyDescent="0.25">
      <c r="A11034" s="92" t="s">
        <v>27691</v>
      </c>
      <c r="B11034" t="s">
        <v>10644</v>
      </c>
      <c r="C11034" s="93">
        <v>41.5</v>
      </c>
    </row>
    <row r="11035" spans="1:3" x14ac:dyDescent="0.25">
      <c r="A11035" s="92" t="s">
        <v>27692</v>
      </c>
      <c r="B11035" t="s">
        <v>10645</v>
      </c>
      <c r="C11035" s="93">
        <v>14.5</v>
      </c>
    </row>
    <row r="11036" spans="1:3" x14ac:dyDescent="0.25">
      <c r="A11036" s="92" t="s">
        <v>27693</v>
      </c>
      <c r="B11036" t="s">
        <v>10646</v>
      </c>
      <c r="C11036" s="93">
        <v>420</v>
      </c>
    </row>
    <row r="11037" spans="1:3" x14ac:dyDescent="0.25">
      <c r="A11037" s="92" t="s">
        <v>27694</v>
      </c>
      <c r="B11037" t="s">
        <v>10647</v>
      </c>
      <c r="C11037" s="93">
        <v>42.69</v>
      </c>
    </row>
    <row r="11038" spans="1:3" x14ac:dyDescent="0.25">
      <c r="A11038" s="92" t="s">
        <v>27695</v>
      </c>
      <c r="B11038" t="s">
        <v>10648</v>
      </c>
      <c r="C11038" s="93">
        <v>749.5</v>
      </c>
    </row>
    <row r="11039" spans="1:3" x14ac:dyDescent="0.25">
      <c r="A11039" s="92" t="s">
        <v>27696</v>
      </c>
      <c r="B11039" t="s">
        <v>10649</v>
      </c>
      <c r="C11039" s="93">
        <v>269.5</v>
      </c>
    </row>
    <row r="11040" spans="1:3" x14ac:dyDescent="0.25">
      <c r="A11040" s="92" t="s">
        <v>27697</v>
      </c>
      <c r="B11040" t="s">
        <v>10650</v>
      </c>
      <c r="C11040" s="93">
        <v>537.71</v>
      </c>
    </row>
    <row r="11041" spans="1:3" x14ac:dyDescent="0.25">
      <c r="A11041" s="92" t="s">
        <v>27698</v>
      </c>
      <c r="B11041" t="s">
        <v>10651</v>
      </c>
      <c r="C11041" s="93">
        <v>29</v>
      </c>
    </row>
    <row r="11042" spans="1:3" x14ac:dyDescent="0.25">
      <c r="A11042" s="92" t="s">
        <v>27699</v>
      </c>
      <c r="B11042" t="s">
        <v>10652</v>
      </c>
      <c r="C11042" s="93">
        <v>54</v>
      </c>
    </row>
    <row r="11043" spans="1:3" x14ac:dyDescent="0.25">
      <c r="A11043" s="92" t="s">
        <v>27700</v>
      </c>
      <c r="B11043" t="s">
        <v>10653</v>
      </c>
      <c r="C11043" s="93">
        <v>132.5</v>
      </c>
    </row>
    <row r="11044" spans="1:3" x14ac:dyDescent="0.25">
      <c r="A11044" s="92" t="s">
        <v>27701</v>
      </c>
      <c r="B11044" t="s">
        <v>10654</v>
      </c>
      <c r="C11044" s="93">
        <v>1700.5</v>
      </c>
    </row>
    <row r="11045" spans="1:3" x14ac:dyDescent="0.25">
      <c r="A11045" s="92" t="s">
        <v>27702</v>
      </c>
      <c r="B11045" t="s">
        <v>10655</v>
      </c>
      <c r="C11045" s="93">
        <v>165</v>
      </c>
    </row>
    <row r="11046" spans="1:3" x14ac:dyDescent="0.25">
      <c r="A11046" s="92" t="s">
        <v>27703</v>
      </c>
      <c r="B11046" t="s">
        <v>10656</v>
      </c>
      <c r="C11046" s="93">
        <v>89</v>
      </c>
    </row>
    <row r="11047" spans="1:3" x14ac:dyDescent="0.25">
      <c r="A11047" s="92" t="s">
        <v>27704</v>
      </c>
      <c r="B11047" t="s">
        <v>10657</v>
      </c>
      <c r="C11047" s="93">
        <v>4.5</v>
      </c>
    </row>
    <row r="11048" spans="1:3" x14ac:dyDescent="0.25">
      <c r="A11048" s="92" t="s">
        <v>27705</v>
      </c>
      <c r="B11048" t="s">
        <v>10658</v>
      </c>
      <c r="C11048" s="93">
        <v>791.5</v>
      </c>
    </row>
    <row r="11049" spans="1:3" x14ac:dyDescent="0.25">
      <c r="A11049" s="92" t="s">
        <v>27706</v>
      </c>
      <c r="B11049" t="s">
        <v>10659</v>
      </c>
      <c r="C11049" s="93">
        <v>168.5</v>
      </c>
    </row>
    <row r="11050" spans="1:3" x14ac:dyDescent="0.25">
      <c r="A11050" s="92" t="s">
        <v>27707</v>
      </c>
      <c r="B11050" t="s">
        <v>10660</v>
      </c>
      <c r="C11050" s="93">
        <v>168.5</v>
      </c>
    </row>
    <row r="11051" spans="1:3" x14ac:dyDescent="0.25">
      <c r="A11051" s="92" t="s">
        <v>27708</v>
      </c>
      <c r="B11051" t="s">
        <v>10661</v>
      </c>
      <c r="C11051" s="93">
        <v>792</v>
      </c>
    </row>
    <row r="11052" spans="1:3" x14ac:dyDescent="0.25">
      <c r="A11052" s="92" t="s">
        <v>27709</v>
      </c>
      <c r="B11052" t="s">
        <v>10662</v>
      </c>
      <c r="C11052" s="93">
        <v>69.159300000000002</v>
      </c>
    </row>
    <row r="11053" spans="1:3" x14ac:dyDescent="0.25">
      <c r="A11053" s="92" t="s">
        <v>27710</v>
      </c>
      <c r="B11053" t="s">
        <v>10663</v>
      </c>
      <c r="C11053" s="93">
        <v>254</v>
      </c>
    </row>
    <row r="11054" spans="1:3" x14ac:dyDescent="0.25">
      <c r="A11054" s="92" t="s">
        <v>27711</v>
      </c>
      <c r="B11054" t="s">
        <v>10664</v>
      </c>
      <c r="C11054" s="93">
        <v>1427.5</v>
      </c>
    </row>
    <row r="11055" spans="1:3" x14ac:dyDescent="0.25">
      <c r="A11055" s="92" t="s">
        <v>27712</v>
      </c>
      <c r="B11055" t="s">
        <v>10665</v>
      </c>
      <c r="C11055" s="93">
        <v>206</v>
      </c>
    </row>
    <row r="11056" spans="1:3" x14ac:dyDescent="0.25">
      <c r="A11056" s="92" t="s">
        <v>27713</v>
      </c>
      <c r="B11056" t="s">
        <v>10666</v>
      </c>
      <c r="C11056" s="93">
        <v>25.5</v>
      </c>
    </row>
    <row r="11057" spans="1:3" x14ac:dyDescent="0.25">
      <c r="A11057" s="92" t="s">
        <v>27714</v>
      </c>
      <c r="B11057" t="s">
        <v>10667</v>
      </c>
      <c r="C11057" s="93">
        <v>53.5</v>
      </c>
    </row>
    <row r="11058" spans="1:3" x14ac:dyDescent="0.25">
      <c r="A11058" s="92" t="s">
        <v>27715</v>
      </c>
      <c r="B11058" t="s">
        <v>10668</v>
      </c>
      <c r="C11058" s="93">
        <v>141</v>
      </c>
    </row>
    <row r="11059" spans="1:3" x14ac:dyDescent="0.25">
      <c r="A11059" s="92" t="s">
        <v>27716</v>
      </c>
      <c r="B11059" t="s">
        <v>10669</v>
      </c>
      <c r="C11059" s="93">
        <v>164</v>
      </c>
    </row>
    <row r="11060" spans="1:3" x14ac:dyDescent="0.25">
      <c r="A11060" s="92" t="s">
        <v>27717</v>
      </c>
      <c r="B11060" t="s">
        <v>10670</v>
      </c>
      <c r="C11060" s="93">
        <v>80</v>
      </c>
    </row>
    <row r="11061" spans="1:3" x14ac:dyDescent="0.25">
      <c r="A11061" s="92" t="s">
        <v>27718</v>
      </c>
      <c r="B11061" t="s">
        <v>10671</v>
      </c>
      <c r="C11061" s="93">
        <v>1550</v>
      </c>
    </row>
    <row r="11062" spans="1:3" x14ac:dyDescent="0.25">
      <c r="A11062" s="92" t="s">
        <v>27719</v>
      </c>
      <c r="B11062" t="s">
        <v>10672</v>
      </c>
      <c r="C11062" s="93">
        <v>168.5</v>
      </c>
    </row>
    <row r="11063" spans="1:3" x14ac:dyDescent="0.25">
      <c r="A11063" s="92" t="s">
        <v>27720</v>
      </c>
      <c r="B11063" t="s">
        <v>10673</v>
      </c>
      <c r="C11063" s="93">
        <v>22.5</v>
      </c>
    </row>
    <row r="11064" spans="1:3" x14ac:dyDescent="0.25">
      <c r="A11064" s="92" t="s">
        <v>27721</v>
      </c>
      <c r="B11064" t="s">
        <v>10674</v>
      </c>
      <c r="C11064" s="93">
        <v>101.5</v>
      </c>
    </row>
    <row r="11065" spans="1:3" x14ac:dyDescent="0.25">
      <c r="A11065" s="92" t="s">
        <v>27722</v>
      </c>
      <c r="B11065" t="s">
        <v>10675</v>
      </c>
      <c r="C11065" s="93">
        <v>170</v>
      </c>
    </row>
    <row r="11066" spans="1:3" x14ac:dyDescent="0.25">
      <c r="A11066" s="92" t="s">
        <v>27723</v>
      </c>
      <c r="B11066" t="s">
        <v>10676</v>
      </c>
      <c r="C11066" s="93">
        <v>189</v>
      </c>
    </row>
    <row r="11067" spans="1:3" x14ac:dyDescent="0.25">
      <c r="A11067" s="92" t="s">
        <v>27724</v>
      </c>
      <c r="B11067" t="s">
        <v>10677</v>
      </c>
      <c r="C11067" s="93">
        <v>253</v>
      </c>
    </row>
    <row r="11068" spans="1:3" x14ac:dyDescent="0.25">
      <c r="A11068" s="92" t="s">
        <v>27725</v>
      </c>
      <c r="B11068" t="s">
        <v>10678</v>
      </c>
      <c r="C11068" s="93">
        <v>134</v>
      </c>
    </row>
    <row r="11069" spans="1:3" x14ac:dyDescent="0.25">
      <c r="A11069" s="92" t="s">
        <v>27726</v>
      </c>
      <c r="B11069" t="s">
        <v>10679</v>
      </c>
      <c r="C11069" s="93">
        <v>78.5</v>
      </c>
    </row>
    <row r="11070" spans="1:3" x14ac:dyDescent="0.25">
      <c r="A11070" s="92" t="s">
        <v>27727</v>
      </c>
      <c r="B11070" t="s">
        <v>10680</v>
      </c>
      <c r="C11070" s="93">
        <v>129</v>
      </c>
    </row>
    <row r="11071" spans="1:3" x14ac:dyDescent="0.25">
      <c r="A11071" s="92" t="s">
        <v>27728</v>
      </c>
      <c r="B11071" t="s">
        <v>10681</v>
      </c>
      <c r="C11071" s="93">
        <v>21</v>
      </c>
    </row>
    <row r="11072" spans="1:3" x14ac:dyDescent="0.25">
      <c r="A11072" s="92" t="s">
        <v>27729</v>
      </c>
      <c r="B11072" t="s">
        <v>10682</v>
      </c>
      <c r="C11072" s="93">
        <v>86</v>
      </c>
    </row>
    <row r="11073" spans="1:3" x14ac:dyDescent="0.25">
      <c r="A11073" s="92" t="s">
        <v>27730</v>
      </c>
      <c r="B11073" t="s">
        <v>10683</v>
      </c>
      <c r="C11073" s="93">
        <v>42.5</v>
      </c>
    </row>
    <row r="11074" spans="1:3" x14ac:dyDescent="0.25">
      <c r="A11074" s="92" t="s">
        <v>27731</v>
      </c>
      <c r="B11074" t="s">
        <v>10684</v>
      </c>
      <c r="C11074" s="93">
        <v>1439.5</v>
      </c>
    </row>
    <row r="11075" spans="1:3" x14ac:dyDescent="0.25">
      <c r="A11075" s="92" t="s">
        <v>27732</v>
      </c>
      <c r="B11075" t="s">
        <v>10685</v>
      </c>
      <c r="C11075" s="93">
        <v>1915</v>
      </c>
    </row>
    <row r="11076" spans="1:3" x14ac:dyDescent="0.25">
      <c r="A11076" s="92" t="s">
        <v>27733</v>
      </c>
      <c r="B11076" t="s">
        <v>10686</v>
      </c>
      <c r="C11076" s="93">
        <v>320.5</v>
      </c>
    </row>
    <row r="11077" spans="1:3" x14ac:dyDescent="0.25">
      <c r="A11077" s="92" t="s">
        <v>27734</v>
      </c>
      <c r="B11077" t="s">
        <v>10687</v>
      </c>
      <c r="C11077" s="93">
        <v>34.5</v>
      </c>
    </row>
    <row r="11078" spans="1:3" x14ac:dyDescent="0.25">
      <c r="A11078" s="92" t="s">
        <v>27735</v>
      </c>
      <c r="B11078" t="s">
        <v>7372</v>
      </c>
      <c r="C11078" s="93">
        <v>29</v>
      </c>
    </row>
    <row r="11079" spans="1:3" x14ac:dyDescent="0.25">
      <c r="A11079" s="92" t="s">
        <v>27736</v>
      </c>
      <c r="B11079" t="s">
        <v>10688</v>
      </c>
      <c r="C11079" s="93">
        <v>54</v>
      </c>
    </row>
    <row r="11080" spans="1:3" x14ac:dyDescent="0.25">
      <c r="A11080" s="92" t="s">
        <v>27737</v>
      </c>
      <c r="B11080" t="s">
        <v>10689</v>
      </c>
      <c r="C11080" s="93">
        <v>192</v>
      </c>
    </row>
    <row r="11081" spans="1:3" x14ac:dyDescent="0.25">
      <c r="A11081" s="92" t="s">
        <v>27738</v>
      </c>
      <c r="B11081" t="s">
        <v>10690</v>
      </c>
      <c r="C11081" s="93">
        <v>520.5</v>
      </c>
    </row>
    <row r="11082" spans="1:3" x14ac:dyDescent="0.25">
      <c r="A11082" s="92" t="s">
        <v>27739</v>
      </c>
      <c r="B11082" t="s">
        <v>10691</v>
      </c>
      <c r="C11082" s="93">
        <v>76.5</v>
      </c>
    </row>
    <row r="11083" spans="1:3" x14ac:dyDescent="0.25">
      <c r="A11083" s="92" t="s">
        <v>27740</v>
      </c>
      <c r="B11083" t="s">
        <v>10692</v>
      </c>
      <c r="C11083" s="93">
        <v>37</v>
      </c>
    </row>
    <row r="11084" spans="1:3" x14ac:dyDescent="0.25">
      <c r="A11084" s="92" t="s">
        <v>27741</v>
      </c>
      <c r="B11084" t="s">
        <v>10693</v>
      </c>
      <c r="C11084" s="93">
        <v>280.5</v>
      </c>
    </row>
    <row r="11085" spans="1:3" x14ac:dyDescent="0.25">
      <c r="A11085" s="92" t="s">
        <v>27742</v>
      </c>
      <c r="B11085" t="s">
        <v>10694</v>
      </c>
      <c r="C11085" s="93">
        <v>110</v>
      </c>
    </row>
    <row r="11086" spans="1:3" x14ac:dyDescent="0.25">
      <c r="A11086" s="92" t="s">
        <v>27743</v>
      </c>
      <c r="B11086" t="s">
        <v>10695</v>
      </c>
      <c r="C11086" s="93">
        <v>12</v>
      </c>
    </row>
    <row r="11087" spans="1:3" x14ac:dyDescent="0.25">
      <c r="A11087" s="92" t="s">
        <v>27744</v>
      </c>
      <c r="B11087" t="s">
        <v>10696</v>
      </c>
      <c r="C11087" s="93">
        <v>12</v>
      </c>
    </row>
    <row r="11088" spans="1:3" x14ac:dyDescent="0.25">
      <c r="A11088" s="92" t="s">
        <v>27745</v>
      </c>
      <c r="B11088" t="s">
        <v>10697</v>
      </c>
      <c r="C11088" s="93">
        <v>115</v>
      </c>
    </row>
    <row r="11089" spans="1:3" x14ac:dyDescent="0.25">
      <c r="A11089" s="92" t="s">
        <v>27746</v>
      </c>
      <c r="B11089" t="s">
        <v>10698</v>
      </c>
      <c r="C11089" s="93">
        <v>92.5</v>
      </c>
    </row>
    <row r="11090" spans="1:3" x14ac:dyDescent="0.25">
      <c r="A11090" s="92" t="s">
        <v>27747</v>
      </c>
      <c r="B11090" t="s">
        <v>10699</v>
      </c>
      <c r="C11090" s="93">
        <v>154</v>
      </c>
    </row>
    <row r="11091" spans="1:3" x14ac:dyDescent="0.25">
      <c r="A11091" s="92" t="s">
        <v>27748</v>
      </c>
      <c r="B11091" t="s">
        <v>10700</v>
      </c>
      <c r="C11091" s="93">
        <v>78</v>
      </c>
    </row>
    <row r="11092" spans="1:3" x14ac:dyDescent="0.25">
      <c r="A11092" s="92" t="s">
        <v>27749</v>
      </c>
      <c r="B11092" t="s">
        <v>10701</v>
      </c>
      <c r="C11092" s="93">
        <v>76.5</v>
      </c>
    </row>
    <row r="11093" spans="1:3" x14ac:dyDescent="0.25">
      <c r="A11093" s="92" t="s">
        <v>27750</v>
      </c>
      <c r="B11093" t="s">
        <v>10702</v>
      </c>
      <c r="C11093" s="93">
        <v>1.73</v>
      </c>
    </row>
    <row r="11094" spans="1:3" x14ac:dyDescent="0.25">
      <c r="A11094" s="92" t="s">
        <v>27751</v>
      </c>
      <c r="B11094" t="s">
        <v>10703</v>
      </c>
      <c r="C11094" s="93">
        <v>17.5</v>
      </c>
    </row>
    <row r="11095" spans="1:3" x14ac:dyDescent="0.25">
      <c r="A11095" s="92" t="s">
        <v>27752</v>
      </c>
      <c r="B11095" t="s">
        <v>10704</v>
      </c>
      <c r="C11095" s="93">
        <v>15</v>
      </c>
    </row>
    <row r="11096" spans="1:3" x14ac:dyDescent="0.25">
      <c r="A11096" s="92" t="s">
        <v>27753</v>
      </c>
      <c r="B11096" t="s">
        <v>10705</v>
      </c>
      <c r="C11096" s="93">
        <v>1400</v>
      </c>
    </row>
    <row r="11097" spans="1:3" x14ac:dyDescent="0.25">
      <c r="A11097" s="92" t="s">
        <v>27754</v>
      </c>
      <c r="B11097" t="s">
        <v>10706</v>
      </c>
      <c r="C11097" s="93">
        <v>410.5</v>
      </c>
    </row>
    <row r="11098" spans="1:3" x14ac:dyDescent="0.25">
      <c r="A11098" s="92" t="s">
        <v>27755</v>
      </c>
      <c r="B11098" t="s">
        <v>10707</v>
      </c>
      <c r="C11098" s="93">
        <v>744.5</v>
      </c>
    </row>
    <row r="11099" spans="1:3" x14ac:dyDescent="0.25">
      <c r="A11099" s="92" t="s">
        <v>27756</v>
      </c>
      <c r="B11099" t="s">
        <v>10708</v>
      </c>
      <c r="C11099" s="93">
        <v>1919.5</v>
      </c>
    </row>
    <row r="11100" spans="1:3" x14ac:dyDescent="0.25">
      <c r="A11100" s="92" t="s">
        <v>27757</v>
      </c>
      <c r="B11100" t="s">
        <v>10709</v>
      </c>
      <c r="C11100" s="93">
        <v>9293</v>
      </c>
    </row>
    <row r="11101" spans="1:3" x14ac:dyDescent="0.25">
      <c r="A11101" s="92" t="s">
        <v>27758</v>
      </c>
      <c r="B11101" t="s">
        <v>10710</v>
      </c>
      <c r="C11101" s="93">
        <v>9369</v>
      </c>
    </row>
    <row r="11102" spans="1:3" x14ac:dyDescent="0.25">
      <c r="A11102" s="92" t="s">
        <v>27759</v>
      </c>
      <c r="B11102" t="s">
        <v>10711</v>
      </c>
      <c r="C11102" s="93">
        <v>8502.5</v>
      </c>
    </row>
    <row r="11103" spans="1:3" x14ac:dyDescent="0.25">
      <c r="A11103" s="92" t="s">
        <v>27760</v>
      </c>
      <c r="B11103" t="s">
        <v>10712</v>
      </c>
      <c r="C11103" s="93">
        <v>3750.5</v>
      </c>
    </row>
    <row r="11104" spans="1:3" x14ac:dyDescent="0.25">
      <c r="A11104" s="92" t="s">
        <v>27761</v>
      </c>
      <c r="B11104" t="s">
        <v>10713</v>
      </c>
      <c r="C11104" s="93">
        <v>160.5</v>
      </c>
    </row>
    <row r="11105" spans="1:3" x14ac:dyDescent="0.25">
      <c r="A11105" s="92" t="s">
        <v>27762</v>
      </c>
      <c r="B11105" t="s">
        <v>10714</v>
      </c>
      <c r="C11105" s="93">
        <v>1224</v>
      </c>
    </row>
    <row r="11106" spans="1:3" x14ac:dyDescent="0.25">
      <c r="A11106" s="92" t="s">
        <v>27763</v>
      </c>
      <c r="B11106" t="s">
        <v>10715</v>
      </c>
      <c r="C11106" s="93">
        <v>77</v>
      </c>
    </row>
    <row r="11107" spans="1:3" x14ac:dyDescent="0.25">
      <c r="A11107" s="92" t="s">
        <v>27764</v>
      </c>
      <c r="B11107" t="s">
        <v>10716</v>
      </c>
      <c r="C11107" s="93">
        <v>3958</v>
      </c>
    </row>
    <row r="11108" spans="1:3" x14ac:dyDescent="0.25">
      <c r="A11108" s="92" t="s">
        <v>27765</v>
      </c>
      <c r="B11108" t="s">
        <v>10717</v>
      </c>
      <c r="C11108" s="93">
        <v>1993.5</v>
      </c>
    </row>
    <row r="11109" spans="1:3" x14ac:dyDescent="0.25">
      <c r="A11109" s="92" t="s">
        <v>27766</v>
      </c>
      <c r="B11109" t="s">
        <v>10718</v>
      </c>
      <c r="C11109" s="93">
        <v>195</v>
      </c>
    </row>
    <row r="11110" spans="1:3" x14ac:dyDescent="0.25">
      <c r="A11110" s="92" t="s">
        <v>27767</v>
      </c>
      <c r="B11110" t="s">
        <v>10719</v>
      </c>
      <c r="C11110" s="93">
        <v>67</v>
      </c>
    </row>
    <row r="11111" spans="1:3" x14ac:dyDescent="0.25">
      <c r="A11111" s="92" t="s">
        <v>27768</v>
      </c>
      <c r="B11111" t="s">
        <v>10720</v>
      </c>
      <c r="C11111" s="93">
        <v>68.5</v>
      </c>
    </row>
    <row r="11112" spans="1:3" x14ac:dyDescent="0.25">
      <c r="A11112" s="92" t="s">
        <v>27769</v>
      </c>
      <c r="B11112" t="s">
        <v>10721</v>
      </c>
      <c r="C11112" s="93">
        <v>116</v>
      </c>
    </row>
    <row r="11113" spans="1:3" x14ac:dyDescent="0.25">
      <c r="A11113" s="92" t="s">
        <v>27770</v>
      </c>
      <c r="B11113" t="s">
        <v>10722</v>
      </c>
      <c r="C11113" s="93">
        <v>264</v>
      </c>
    </row>
    <row r="11114" spans="1:3" x14ac:dyDescent="0.25">
      <c r="A11114" s="92" t="s">
        <v>27771</v>
      </c>
      <c r="B11114" t="s">
        <v>10723</v>
      </c>
      <c r="C11114" s="93">
        <v>109.5</v>
      </c>
    </row>
    <row r="11115" spans="1:3" x14ac:dyDescent="0.25">
      <c r="A11115" s="92" t="s">
        <v>27772</v>
      </c>
      <c r="B11115" t="s">
        <v>10724</v>
      </c>
      <c r="C11115" s="93">
        <v>61</v>
      </c>
    </row>
    <row r="11116" spans="1:3" x14ac:dyDescent="0.25">
      <c r="A11116" s="92" t="s">
        <v>27773</v>
      </c>
      <c r="B11116" t="s">
        <v>10725</v>
      </c>
      <c r="C11116" s="93">
        <v>10.5</v>
      </c>
    </row>
    <row r="11117" spans="1:3" x14ac:dyDescent="0.25">
      <c r="A11117" s="92" t="s">
        <v>27774</v>
      </c>
      <c r="B11117" t="s">
        <v>10726</v>
      </c>
      <c r="C11117" s="93">
        <v>60.5</v>
      </c>
    </row>
    <row r="11118" spans="1:3" x14ac:dyDescent="0.25">
      <c r="A11118" s="92" t="s">
        <v>27775</v>
      </c>
      <c r="B11118" t="s">
        <v>10727</v>
      </c>
      <c r="C11118" s="93">
        <v>17.5</v>
      </c>
    </row>
    <row r="11119" spans="1:3" x14ac:dyDescent="0.25">
      <c r="A11119" s="92" t="s">
        <v>27776</v>
      </c>
      <c r="B11119" t="s">
        <v>10728</v>
      </c>
      <c r="C11119" s="93">
        <v>143.5</v>
      </c>
    </row>
    <row r="11120" spans="1:3" x14ac:dyDescent="0.25">
      <c r="A11120" s="92" t="s">
        <v>27777</v>
      </c>
      <c r="B11120" t="s">
        <v>10729</v>
      </c>
      <c r="C11120" s="93">
        <v>91.5</v>
      </c>
    </row>
    <row r="11121" spans="1:3" x14ac:dyDescent="0.25">
      <c r="A11121" s="92" t="s">
        <v>27778</v>
      </c>
      <c r="B11121" t="s">
        <v>10730</v>
      </c>
      <c r="C11121" s="93">
        <v>10.5</v>
      </c>
    </row>
    <row r="11122" spans="1:3" x14ac:dyDescent="0.25">
      <c r="A11122" s="92" t="s">
        <v>27779</v>
      </c>
      <c r="B11122" t="s">
        <v>10731</v>
      </c>
      <c r="C11122" s="93">
        <v>121.5</v>
      </c>
    </row>
    <row r="11123" spans="1:3" x14ac:dyDescent="0.25">
      <c r="A11123" s="92" t="s">
        <v>27780</v>
      </c>
      <c r="B11123" t="s">
        <v>10732</v>
      </c>
      <c r="C11123" s="93">
        <v>29</v>
      </c>
    </row>
    <row r="11124" spans="1:3" x14ac:dyDescent="0.25">
      <c r="A11124" s="92" t="s">
        <v>27781</v>
      </c>
      <c r="B11124" t="s">
        <v>10571</v>
      </c>
      <c r="C11124" s="93">
        <v>34</v>
      </c>
    </row>
    <row r="11125" spans="1:3" x14ac:dyDescent="0.25">
      <c r="A11125" s="92" t="s">
        <v>27782</v>
      </c>
      <c r="B11125" t="s">
        <v>10733</v>
      </c>
      <c r="C11125" s="93">
        <v>33</v>
      </c>
    </row>
    <row r="11126" spans="1:3" x14ac:dyDescent="0.25">
      <c r="A11126" s="92" t="s">
        <v>27783</v>
      </c>
      <c r="B11126" t="s">
        <v>10734</v>
      </c>
      <c r="C11126" s="93">
        <v>66.5</v>
      </c>
    </row>
    <row r="11127" spans="1:3" x14ac:dyDescent="0.25">
      <c r="A11127" s="92" t="s">
        <v>27784</v>
      </c>
      <c r="B11127" t="s">
        <v>10735</v>
      </c>
      <c r="C11127" s="93">
        <v>66.5</v>
      </c>
    </row>
    <row r="11128" spans="1:3" x14ac:dyDescent="0.25">
      <c r="A11128" s="92" t="s">
        <v>27785</v>
      </c>
      <c r="B11128" t="s">
        <v>10367</v>
      </c>
      <c r="C11128" s="93">
        <v>54</v>
      </c>
    </row>
    <row r="11129" spans="1:3" x14ac:dyDescent="0.25">
      <c r="A11129" s="92" t="s">
        <v>27786</v>
      </c>
      <c r="B11129" t="s">
        <v>10736</v>
      </c>
      <c r="C11129" s="93">
        <v>232</v>
      </c>
    </row>
    <row r="11130" spans="1:3" x14ac:dyDescent="0.25">
      <c r="A11130" s="92" t="s">
        <v>27787</v>
      </c>
      <c r="B11130" t="s">
        <v>10737</v>
      </c>
      <c r="C11130" s="93">
        <v>208</v>
      </c>
    </row>
    <row r="11131" spans="1:3" x14ac:dyDescent="0.25">
      <c r="A11131" s="92" t="s">
        <v>27788</v>
      </c>
      <c r="B11131" t="s">
        <v>10738</v>
      </c>
      <c r="C11131" s="93">
        <v>165.5</v>
      </c>
    </row>
    <row r="11132" spans="1:3" x14ac:dyDescent="0.25">
      <c r="A11132" s="92" t="s">
        <v>27789</v>
      </c>
      <c r="B11132" t="s">
        <v>10739</v>
      </c>
      <c r="C11132" s="93">
        <v>258</v>
      </c>
    </row>
    <row r="11133" spans="1:3" x14ac:dyDescent="0.25">
      <c r="A11133" s="92" t="s">
        <v>27790</v>
      </c>
      <c r="B11133" t="s">
        <v>10740</v>
      </c>
      <c r="C11133" s="93">
        <v>76</v>
      </c>
    </row>
    <row r="11134" spans="1:3" x14ac:dyDescent="0.25">
      <c r="A11134" s="92" t="s">
        <v>27791</v>
      </c>
      <c r="B11134" t="s">
        <v>10741</v>
      </c>
      <c r="C11134" s="93">
        <v>248.5</v>
      </c>
    </row>
    <row r="11135" spans="1:3" x14ac:dyDescent="0.25">
      <c r="A11135" s="92" t="s">
        <v>27792</v>
      </c>
      <c r="B11135" t="s">
        <v>10742</v>
      </c>
      <c r="C11135" s="93">
        <v>44</v>
      </c>
    </row>
    <row r="11136" spans="1:3" x14ac:dyDescent="0.25">
      <c r="A11136" s="92" t="s">
        <v>27793</v>
      </c>
      <c r="B11136" t="s">
        <v>10743</v>
      </c>
      <c r="C11136" s="93">
        <v>33</v>
      </c>
    </row>
    <row r="11137" spans="1:3" x14ac:dyDescent="0.25">
      <c r="A11137" s="92" t="s">
        <v>27794</v>
      </c>
      <c r="B11137" t="s">
        <v>10744</v>
      </c>
      <c r="C11137" s="93">
        <v>24.5</v>
      </c>
    </row>
    <row r="11138" spans="1:3" x14ac:dyDescent="0.25">
      <c r="A11138" s="92" t="s">
        <v>27795</v>
      </c>
      <c r="B11138" t="s">
        <v>10745</v>
      </c>
      <c r="C11138" s="93">
        <v>103.5</v>
      </c>
    </row>
    <row r="11139" spans="1:3" x14ac:dyDescent="0.25">
      <c r="A11139" s="92" t="s">
        <v>27796</v>
      </c>
      <c r="B11139" t="s">
        <v>10746</v>
      </c>
      <c r="C11139" s="93">
        <v>144</v>
      </c>
    </row>
    <row r="11140" spans="1:3" x14ac:dyDescent="0.25">
      <c r="A11140" s="92" t="s">
        <v>27797</v>
      </c>
      <c r="B11140" t="s">
        <v>10747</v>
      </c>
      <c r="C11140" s="93">
        <v>35.5</v>
      </c>
    </row>
    <row r="11141" spans="1:3" x14ac:dyDescent="0.25">
      <c r="A11141" s="92" t="s">
        <v>27798</v>
      </c>
      <c r="B11141" t="s">
        <v>10748</v>
      </c>
      <c r="C11141" s="93">
        <v>13</v>
      </c>
    </row>
    <row r="11142" spans="1:3" x14ac:dyDescent="0.25">
      <c r="A11142" s="92" t="s">
        <v>27799</v>
      </c>
      <c r="B11142" t="s">
        <v>10749</v>
      </c>
      <c r="C11142" s="93">
        <v>32</v>
      </c>
    </row>
    <row r="11143" spans="1:3" x14ac:dyDescent="0.25">
      <c r="A11143" s="92" t="s">
        <v>27800</v>
      </c>
      <c r="B11143" t="s">
        <v>10750</v>
      </c>
      <c r="C11143" s="93">
        <v>19</v>
      </c>
    </row>
    <row r="11144" spans="1:3" x14ac:dyDescent="0.25">
      <c r="A11144" s="92" t="s">
        <v>27801</v>
      </c>
      <c r="B11144" t="s">
        <v>10751</v>
      </c>
      <c r="C11144" s="93">
        <v>5</v>
      </c>
    </row>
    <row r="11145" spans="1:3" x14ac:dyDescent="0.25">
      <c r="A11145" s="92" t="s">
        <v>27802</v>
      </c>
      <c r="B11145" t="s">
        <v>10752</v>
      </c>
      <c r="C11145" s="93">
        <v>328.5</v>
      </c>
    </row>
    <row r="11146" spans="1:3" x14ac:dyDescent="0.25">
      <c r="A11146" s="92" t="s">
        <v>27803</v>
      </c>
      <c r="B11146" t="s">
        <v>10753</v>
      </c>
      <c r="C11146" s="93">
        <v>52.5</v>
      </c>
    </row>
    <row r="11147" spans="1:3" x14ac:dyDescent="0.25">
      <c r="A11147" s="92" t="s">
        <v>27804</v>
      </c>
      <c r="B11147" t="s">
        <v>10754</v>
      </c>
      <c r="C11147" s="93">
        <v>479.5</v>
      </c>
    </row>
    <row r="11148" spans="1:3" x14ac:dyDescent="0.25">
      <c r="A11148" s="92" t="s">
        <v>27805</v>
      </c>
      <c r="B11148" t="s">
        <v>10755</v>
      </c>
      <c r="C11148" s="93">
        <v>445.5</v>
      </c>
    </row>
    <row r="11149" spans="1:3" x14ac:dyDescent="0.25">
      <c r="A11149" s="92" t="s">
        <v>27806</v>
      </c>
      <c r="B11149" t="s">
        <v>10756</v>
      </c>
      <c r="C11149" s="93">
        <v>375</v>
      </c>
    </row>
    <row r="11150" spans="1:3" x14ac:dyDescent="0.25">
      <c r="A11150" s="92" t="s">
        <v>27807</v>
      </c>
      <c r="B11150" t="s">
        <v>10757</v>
      </c>
      <c r="C11150" s="93">
        <v>24.5</v>
      </c>
    </row>
    <row r="11151" spans="1:3" x14ac:dyDescent="0.25">
      <c r="A11151" s="92" t="s">
        <v>27808</v>
      </c>
      <c r="B11151" t="s">
        <v>10758</v>
      </c>
      <c r="C11151" s="93">
        <v>21</v>
      </c>
    </row>
    <row r="11152" spans="1:3" x14ac:dyDescent="0.25">
      <c r="A11152" s="92" t="s">
        <v>27809</v>
      </c>
      <c r="B11152" t="s">
        <v>10759</v>
      </c>
      <c r="C11152" s="93">
        <v>69.5</v>
      </c>
    </row>
    <row r="11153" spans="1:3" x14ac:dyDescent="0.25">
      <c r="A11153" s="92" t="s">
        <v>27810</v>
      </c>
      <c r="B11153" t="s">
        <v>10760</v>
      </c>
      <c r="C11153" s="93">
        <v>445</v>
      </c>
    </row>
    <row r="11154" spans="1:3" x14ac:dyDescent="0.25">
      <c r="A11154" s="92" t="s">
        <v>27811</v>
      </c>
      <c r="B11154" t="s">
        <v>10761</v>
      </c>
      <c r="C11154" s="93">
        <v>558.5</v>
      </c>
    </row>
    <row r="11155" spans="1:3" x14ac:dyDescent="0.25">
      <c r="A11155" s="92" t="s">
        <v>27812</v>
      </c>
      <c r="B11155" t="s">
        <v>10762</v>
      </c>
      <c r="C11155" s="93">
        <v>2694</v>
      </c>
    </row>
    <row r="11156" spans="1:3" x14ac:dyDescent="0.25">
      <c r="A11156" s="92" t="s">
        <v>27813</v>
      </c>
      <c r="B11156" t="s">
        <v>10763</v>
      </c>
      <c r="C11156" s="93">
        <v>93</v>
      </c>
    </row>
    <row r="11157" spans="1:3" x14ac:dyDescent="0.25">
      <c r="A11157" s="92" t="s">
        <v>27814</v>
      </c>
      <c r="B11157" t="s">
        <v>10764</v>
      </c>
      <c r="C11157" s="93">
        <v>491.5</v>
      </c>
    </row>
    <row r="11158" spans="1:3" x14ac:dyDescent="0.25">
      <c r="A11158" s="92" t="s">
        <v>27815</v>
      </c>
      <c r="B11158" t="s">
        <v>10765</v>
      </c>
      <c r="C11158" s="93">
        <v>955.5</v>
      </c>
    </row>
    <row r="11159" spans="1:3" x14ac:dyDescent="0.25">
      <c r="A11159" s="92" t="s">
        <v>27816</v>
      </c>
      <c r="B11159" t="s">
        <v>10766</v>
      </c>
      <c r="C11159" s="93">
        <v>1355.5</v>
      </c>
    </row>
    <row r="11160" spans="1:3" x14ac:dyDescent="0.25">
      <c r="A11160" s="92" t="s">
        <v>27817</v>
      </c>
      <c r="B11160" t="s">
        <v>10767</v>
      </c>
      <c r="C11160" s="93">
        <v>504.5</v>
      </c>
    </row>
    <row r="11161" spans="1:3" x14ac:dyDescent="0.25">
      <c r="A11161" s="92" t="s">
        <v>27818</v>
      </c>
      <c r="B11161" t="s">
        <v>10768</v>
      </c>
      <c r="C11161" s="93">
        <v>507.5</v>
      </c>
    </row>
    <row r="11162" spans="1:3" x14ac:dyDescent="0.25">
      <c r="A11162" s="92" t="s">
        <v>27819</v>
      </c>
      <c r="B11162" t="s">
        <v>10769</v>
      </c>
      <c r="C11162" s="93">
        <v>1475.5</v>
      </c>
    </row>
    <row r="11163" spans="1:3" x14ac:dyDescent="0.25">
      <c r="A11163" s="92" t="s">
        <v>27820</v>
      </c>
      <c r="B11163" t="s">
        <v>10770</v>
      </c>
      <c r="C11163" s="93">
        <v>1499</v>
      </c>
    </row>
    <row r="11164" spans="1:3" x14ac:dyDescent="0.25">
      <c r="A11164" s="92" t="s">
        <v>27821</v>
      </c>
      <c r="B11164" t="s">
        <v>10771</v>
      </c>
      <c r="C11164" s="93">
        <v>1881.5</v>
      </c>
    </row>
    <row r="11165" spans="1:3" x14ac:dyDescent="0.25">
      <c r="A11165" s="92" t="s">
        <v>27822</v>
      </c>
      <c r="B11165" t="s">
        <v>10772</v>
      </c>
      <c r="C11165" s="93">
        <v>63</v>
      </c>
    </row>
    <row r="11166" spans="1:3" x14ac:dyDescent="0.25">
      <c r="A11166" s="92" t="s">
        <v>27823</v>
      </c>
      <c r="B11166" t="s">
        <v>10773</v>
      </c>
      <c r="C11166" s="93">
        <v>139.5</v>
      </c>
    </row>
    <row r="11167" spans="1:3" x14ac:dyDescent="0.25">
      <c r="A11167" s="92" t="s">
        <v>27824</v>
      </c>
      <c r="B11167" t="s">
        <v>10774</v>
      </c>
      <c r="C11167" s="93">
        <v>795.5</v>
      </c>
    </row>
    <row r="11168" spans="1:3" x14ac:dyDescent="0.25">
      <c r="A11168" s="92" t="s">
        <v>27825</v>
      </c>
      <c r="B11168" t="s">
        <v>10775</v>
      </c>
      <c r="C11168" s="93">
        <v>353.5</v>
      </c>
    </row>
    <row r="11169" spans="1:3" x14ac:dyDescent="0.25">
      <c r="A11169" s="92" t="s">
        <v>27826</v>
      </c>
      <c r="B11169" t="s">
        <v>10776</v>
      </c>
      <c r="C11169" s="93">
        <v>530</v>
      </c>
    </row>
    <row r="11170" spans="1:3" x14ac:dyDescent="0.25">
      <c r="A11170" s="92" t="s">
        <v>27827</v>
      </c>
      <c r="B11170" t="s">
        <v>10777</v>
      </c>
      <c r="C11170" s="93">
        <v>265</v>
      </c>
    </row>
    <row r="11171" spans="1:3" x14ac:dyDescent="0.25">
      <c r="A11171" s="92" t="s">
        <v>27828</v>
      </c>
      <c r="B11171" t="s">
        <v>10778</v>
      </c>
      <c r="C11171" s="93">
        <v>1400</v>
      </c>
    </row>
    <row r="11172" spans="1:3" x14ac:dyDescent="0.25">
      <c r="A11172" s="92" t="s">
        <v>27829</v>
      </c>
      <c r="B11172" t="s">
        <v>10779</v>
      </c>
      <c r="C11172" s="93">
        <v>578</v>
      </c>
    </row>
    <row r="11173" spans="1:3" x14ac:dyDescent="0.25">
      <c r="A11173" s="92" t="s">
        <v>27830</v>
      </c>
      <c r="B11173" t="s">
        <v>10780</v>
      </c>
      <c r="C11173" s="93">
        <v>518.5</v>
      </c>
    </row>
    <row r="11174" spans="1:3" x14ac:dyDescent="0.25">
      <c r="A11174" s="92" t="s">
        <v>27831</v>
      </c>
      <c r="B11174" t="s">
        <v>10781</v>
      </c>
      <c r="C11174" s="93">
        <v>102</v>
      </c>
    </row>
    <row r="11175" spans="1:3" x14ac:dyDescent="0.25">
      <c r="A11175" s="92" t="s">
        <v>27832</v>
      </c>
      <c r="B11175" t="s">
        <v>10782</v>
      </c>
      <c r="C11175" s="93">
        <v>455</v>
      </c>
    </row>
    <row r="11176" spans="1:3" x14ac:dyDescent="0.25">
      <c r="A11176" s="92" t="s">
        <v>27833</v>
      </c>
      <c r="B11176" t="s">
        <v>10783</v>
      </c>
      <c r="C11176" s="93">
        <v>447.5</v>
      </c>
    </row>
    <row r="11177" spans="1:3" x14ac:dyDescent="0.25">
      <c r="A11177" s="92" t="s">
        <v>27834</v>
      </c>
      <c r="B11177" t="s">
        <v>10319</v>
      </c>
      <c r="C11177" s="93">
        <v>96</v>
      </c>
    </row>
    <row r="11178" spans="1:3" x14ac:dyDescent="0.25">
      <c r="A11178" s="92" t="s">
        <v>27835</v>
      </c>
      <c r="B11178" t="s">
        <v>10784</v>
      </c>
      <c r="C11178" s="93">
        <v>424.5</v>
      </c>
    </row>
    <row r="11179" spans="1:3" x14ac:dyDescent="0.25">
      <c r="A11179" s="92" t="s">
        <v>27836</v>
      </c>
      <c r="B11179" t="s">
        <v>10785</v>
      </c>
      <c r="C11179" s="93">
        <v>2279</v>
      </c>
    </row>
    <row r="11180" spans="1:3" x14ac:dyDescent="0.25">
      <c r="A11180" s="92" t="s">
        <v>27837</v>
      </c>
      <c r="B11180" t="s">
        <v>10786</v>
      </c>
      <c r="C11180" s="93">
        <v>21</v>
      </c>
    </row>
    <row r="11181" spans="1:3" x14ac:dyDescent="0.25">
      <c r="A11181" s="92" t="s">
        <v>27838</v>
      </c>
      <c r="B11181" t="s">
        <v>10787</v>
      </c>
      <c r="C11181" s="93">
        <v>430.5</v>
      </c>
    </row>
    <row r="11182" spans="1:3" x14ac:dyDescent="0.25">
      <c r="A11182" s="92" t="s">
        <v>27839</v>
      </c>
      <c r="B11182" t="s">
        <v>10788</v>
      </c>
      <c r="C11182" s="93">
        <v>182</v>
      </c>
    </row>
    <row r="11183" spans="1:3" x14ac:dyDescent="0.25">
      <c r="A11183" s="92" t="s">
        <v>27840</v>
      </c>
      <c r="B11183" t="s">
        <v>10789</v>
      </c>
      <c r="C11183" s="93">
        <v>135.5</v>
      </c>
    </row>
    <row r="11184" spans="1:3" x14ac:dyDescent="0.25">
      <c r="A11184" s="92" t="s">
        <v>27841</v>
      </c>
      <c r="B11184" t="s">
        <v>10790</v>
      </c>
      <c r="C11184" s="93">
        <v>274</v>
      </c>
    </row>
    <row r="11185" spans="1:3" x14ac:dyDescent="0.25">
      <c r="A11185" s="92" t="s">
        <v>27842</v>
      </c>
      <c r="B11185" t="s">
        <v>10791</v>
      </c>
      <c r="C11185" s="93">
        <v>127.5</v>
      </c>
    </row>
    <row r="11186" spans="1:3" x14ac:dyDescent="0.25">
      <c r="A11186" s="92" t="s">
        <v>27843</v>
      </c>
      <c r="B11186" t="s">
        <v>10792</v>
      </c>
      <c r="C11186" s="93">
        <v>281.5</v>
      </c>
    </row>
    <row r="11187" spans="1:3" x14ac:dyDescent="0.25">
      <c r="A11187" s="92" t="s">
        <v>27844</v>
      </c>
      <c r="B11187" t="s">
        <v>10793</v>
      </c>
      <c r="C11187" s="93">
        <v>249.5</v>
      </c>
    </row>
    <row r="11188" spans="1:3" x14ac:dyDescent="0.25">
      <c r="A11188" s="92" t="s">
        <v>27845</v>
      </c>
      <c r="B11188" t="s">
        <v>10794</v>
      </c>
      <c r="C11188" s="93">
        <v>13</v>
      </c>
    </row>
    <row r="11189" spans="1:3" x14ac:dyDescent="0.25">
      <c r="A11189" s="92" t="s">
        <v>27846</v>
      </c>
      <c r="B11189" t="s">
        <v>10795</v>
      </c>
      <c r="C11189" s="93">
        <v>167.57</v>
      </c>
    </row>
    <row r="11190" spans="1:3" x14ac:dyDescent="0.25">
      <c r="A11190" s="92" t="s">
        <v>27847</v>
      </c>
      <c r="B11190" t="s">
        <v>10796</v>
      </c>
      <c r="C11190" s="93">
        <v>41</v>
      </c>
    </row>
    <row r="11191" spans="1:3" x14ac:dyDescent="0.25">
      <c r="A11191" s="92" t="s">
        <v>27848</v>
      </c>
      <c r="B11191" t="s">
        <v>10797</v>
      </c>
      <c r="C11191" s="93">
        <v>150.5</v>
      </c>
    </row>
    <row r="11192" spans="1:3" x14ac:dyDescent="0.25">
      <c r="A11192" s="92" t="s">
        <v>27849</v>
      </c>
      <c r="B11192" t="s">
        <v>10798</v>
      </c>
      <c r="C11192" s="93">
        <v>46.5</v>
      </c>
    </row>
    <row r="11193" spans="1:3" x14ac:dyDescent="0.25">
      <c r="A11193" s="92" t="s">
        <v>27850</v>
      </c>
      <c r="B11193" t="s">
        <v>10799</v>
      </c>
      <c r="C11193" s="93">
        <v>1194</v>
      </c>
    </row>
    <row r="11194" spans="1:3" x14ac:dyDescent="0.25">
      <c r="A11194" s="92" t="s">
        <v>27851</v>
      </c>
      <c r="B11194" t="s">
        <v>10800</v>
      </c>
      <c r="C11194" s="93">
        <v>1257.5</v>
      </c>
    </row>
    <row r="11195" spans="1:3" x14ac:dyDescent="0.25">
      <c r="A11195" s="92" t="s">
        <v>27852</v>
      </c>
      <c r="B11195" t="s">
        <v>10801</v>
      </c>
      <c r="C11195" s="93">
        <v>281.5</v>
      </c>
    </row>
    <row r="11196" spans="1:3" x14ac:dyDescent="0.25">
      <c r="A11196" s="92" t="s">
        <v>27853</v>
      </c>
      <c r="B11196" t="s">
        <v>10802</v>
      </c>
      <c r="C11196" s="93">
        <v>26</v>
      </c>
    </row>
    <row r="11197" spans="1:3" x14ac:dyDescent="0.25">
      <c r="A11197" s="92" t="s">
        <v>27854</v>
      </c>
      <c r="B11197" t="s">
        <v>10803</v>
      </c>
      <c r="C11197" s="93">
        <v>402.5</v>
      </c>
    </row>
    <row r="11198" spans="1:3" x14ac:dyDescent="0.25">
      <c r="A11198" s="92" t="s">
        <v>27855</v>
      </c>
      <c r="B11198" t="s">
        <v>10804</v>
      </c>
      <c r="C11198" s="93">
        <v>36</v>
      </c>
    </row>
    <row r="11199" spans="1:3" x14ac:dyDescent="0.25">
      <c r="A11199" s="92" t="s">
        <v>27856</v>
      </c>
      <c r="B11199" t="s">
        <v>10805</v>
      </c>
      <c r="C11199" s="93">
        <v>702.5</v>
      </c>
    </row>
    <row r="11200" spans="1:3" x14ac:dyDescent="0.25">
      <c r="A11200" s="92" t="s">
        <v>27857</v>
      </c>
      <c r="B11200" t="s">
        <v>10806</v>
      </c>
      <c r="C11200" s="93">
        <v>96</v>
      </c>
    </row>
    <row r="11201" spans="1:3" x14ac:dyDescent="0.25">
      <c r="A11201" s="92" t="s">
        <v>27858</v>
      </c>
      <c r="B11201" t="s">
        <v>10807</v>
      </c>
      <c r="C11201" s="93">
        <v>238.5</v>
      </c>
    </row>
    <row r="11202" spans="1:3" x14ac:dyDescent="0.25">
      <c r="A11202" s="92" t="s">
        <v>27859</v>
      </c>
      <c r="B11202" t="s">
        <v>10808</v>
      </c>
      <c r="C11202" s="93">
        <v>96</v>
      </c>
    </row>
    <row r="11203" spans="1:3" x14ac:dyDescent="0.25">
      <c r="A11203" s="92" t="s">
        <v>27860</v>
      </c>
      <c r="B11203" t="s">
        <v>10809</v>
      </c>
      <c r="C11203" s="93">
        <v>1904</v>
      </c>
    </row>
    <row r="11204" spans="1:3" x14ac:dyDescent="0.25">
      <c r="A11204" s="92" t="s">
        <v>27861</v>
      </c>
      <c r="B11204" t="s">
        <v>10810</v>
      </c>
      <c r="C11204" s="93">
        <v>952</v>
      </c>
    </row>
    <row r="11205" spans="1:3" x14ac:dyDescent="0.25">
      <c r="A11205" s="92" t="s">
        <v>27862</v>
      </c>
      <c r="B11205" t="s">
        <v>10811</v>
      </c>
      <c r="C11205" s="93">
        <v>31.5</v>
      </c>
    </row>
    <row r="11206" spans="1:3" x14ac:dyDescent="0.25">
      <c r="A11206" s="92" t="s">
        <v>27863</v>
      </c>
      <c r="B11206" t="s">
        <v>10812</v>
      </c>
      <c r="C11206" s="93">
        <v>36.5</v>
      </c>
    </row>
    <row r="11207" spans="1:3" x14ac:dyDescent="0.25">
      <c r="A11207" s="92" t="s">
        <v>27864</v>
      </c>
      <c r="B11207" t="s">
        <v>10813</v>
      </c>
      <c r="C11207" s="93">
        <v>7.5</v>
      </c>
    </row>
    <row r="11208" spans="1:3" x14ac:dyDescent="0.25">
      <c r="A11208" s="92" t="s">
        <v>27865</v>
      </c>
      <c r="B11208" t="s">
        <v>10814</v>
      </c>
      <c r="C11208" s="93">
        <v>11.5</v>
      </c>
    </row>
    <row r="11209" spans="1:3" x14ac:dyDescent="0.25">
      <c r="A11209" s="92" t="s">
        <v>27866</v>
      </c>
      <c r="B11209" t="s">
        <v>10815</v>
      </c>
      <c r="C11209" s="93">
        <v>13</v>
      </c>
    </row>
    <row r="11210" spans="1:3" x14ac:dyDescent="0.25">
      <c r="A11210" s="92" t="s">
        <v>27867</v>
      </c>
      <c r="B11210" t="s">
        <v>10816</v>
      </c>
      <c r="C11210" s="93">
        <v>173.5</v>
      </c>
    </row>
    <row r="11211" spans="1:3" x14ac:dyDescent="0.25">
      <c r="A11211" s="92" t="s">
        <v>27868</v>
      </c>
      <c r="B11211" t="s">
        <v>10817</v>
      </c>
      <c r="C11211" s="93">
        <v>5.5</v>
      </c>
    </row>
    <row r="11212" spans="1:3" x14ac:dyDescent="0.25">
      <c r="A11212" s="92" t="s">
        <v>27869</v>
      </c>
      <c r="B11212" t="s">
        <v>10818</v>
      </c>
      <c r="C11212" s="93">
        <v>51</v>
      </c>
    </row>
    <row r="11213" spans="1:3" x14ac:dyDescent="0.25">
      <c r="A11213" s="92" t="s">
        <v>27870</v>
      </c>
      <c r="B11213" t="s">
        <v>10819</v>
      </c>
      <c r="C11213" s="93">
        <v>28.5</v>
      </c>
    </row>
    <row r="11214" spans="1:3" x14ac:dyDescent="0.25">
      <c r="A11214" s="92" t="s">
        <v>27871</v>
      </c>
      <c r="B11214" t="s">
        <v>10820</v>
      </c>
      <c r="C11214" s="93">
        <v>2.5</v>
      </c>
    </row>
    <row r="11215" spans="1:3" x14ac:dyDescent="0.25">
      <c r="A11215" s="92" t="s">
        <v>27872</v>
      </c>
      <c r="B11215" t="s">
        <v>10821</v>
      </c>
      <c r="C11215" s="93">
        <v>66</v>
      </c>
    </row>
    <row r="11216" spans="1:3" x14ac:dyDescent="0.25">
      <c r="A11216" s="92" t="s">
        <v>27873</v>
      </c>
      <c r="B11216" t="s">
        <v>10822</v>
      </c>
      <c r="C11216" s="93">
        <v>38</v>
      </c>
    </row>
    <row r="11217" spans="1:3" x14ac:dyDescent="0.25">
      <c r="A11217" s="92" t="s">
        <v>27874</v>
      </c>
      <c r="B11217" t="s">
        <v>10823</v>
      </c>
      <c r="C11217" s="93">
        <v>88.5</v>
      </c>
    </row>
    <row r="11218" spans="1:3" x14ac:dyDescent="0.25">
      <c r="A11218" s="92" t="s">
        <v>27875</v>
      </c>
      <c r="B11218" t="s">
        <v>10824</v>
      </c>
      <c r="C11218" s="93">
        <v>84.15</v>
      </c>
    </row>
    <row r="11219" spans="1:3" x14ac:dyDescent="0.25">
      <c r="A11219" s="92" t="s">
        <v>27876</v>
      </c>
      <c r="B11219" t="s">
        <v>10825</v>
      </c>
      <c r="C11219" s="93">
        <v>98.81</v>
      </c>
    </row>
    <row r="11220" spans="1:3" x14ac:dyDescent="0.25">
      <c r="A11220" s="92" t="s">
        <v>27877</v>
      </c>
      <c r="B11220" t="s">
        <v>10826</v>
      </c>
      <c r="C11220" s="93">
        <v>98.81</v>
      </c>
    </row>
    <row r="11221" spans="1:3" x14ac:dyDescent="0.25">
      <c r="A11221" s="92" t="s">
        <v>27878</v>
      </c>
      <c r="B11221" t="s">
        <v>10827</v>
      </c>
      <c r="C11221" s="93">
        <v>106.56</v>
      </c>
    </row>
    <row r="11222" spans="1:3" x14ac:dyDescent="0.25">
      <c r="A11222" s="92" t="s">
        <v>27879</v>
      </c>
      <c r="B11222" t="s">
        <v>10828</v>
      </c>
      <c r="C11222" s="93">
        <v>162.05000000000001</v>
      </c>
    </row>
    <row r="11223" spans="1:3" x14ac:dyDescent="0.25">
      <c r="A11223" s="92" t="s">
        <v>27880</v>
      </c>
      <c r="B11223" t="s">
        <v>10829</v>
      </c>
      <c r="C11223" s="93">
        <v>109.28</v>
      </c>
    </row>
    <row r="11224" spans="1:3" x14ac:dyDescent="0.25">
      <c r="A11224" s="92" t="s">
        <v>27881</v>
      </c>
      <c r="B11224" t="s">
        <v>10830</v>
      </c>
      <c r="C11224" s="93">
        <v>238.04</v>
      </c>
    </row>
    <row r="11225" spans="1:3" x14ac:dyDescent="0.25">
      <c r="A11225" s="92" t="s">
        <v>27882</v>
      </c>
      <c r="B11225" t="s">
        <v>10831</v>
      </c>
      <c r="C11225" s="93">
        <v>1452</v>
      </c>
    </row>
    <row r="11226" spans="1:3" x14ac:dyDescent="0.25">
      <c r="A11226" s="92" t="s">
        <v>27883</v>
      </c>
      <c r="B11226" t="s">
        <v>10832</v>
      </c>
      <c r="C11226" s="93">
        <v>960.63</v>
      </c>
    </row>
    <row r="11227" spans="1:3" x14ac:dyDescent="0.25">
      <c r="A11227" s="92" t="s">
        <v>27884</v>
      </c>
      <c r="B11227" t="s">
        <v>10833</v>
      </c>
      <c r="C11227" s="93">
        <v>1623</v>
      </c>
    </row>
    <row r="11228" spans="1:3" x14ac:dyDescent="0.25">
      <c r="A11228" s="92" t="s">
        <v>27885</v>
      </c>
      <c r="B11228" t="s">
        <v>10834</v>
      </c>
      <c r="C11228" s="93">
        <v>174.38</v>
      </c>
    </row>
    <row r="11229" spans="1:3" x14ac:dyDescent="0.25">
      <c r="A11229" s="92" t="s">
        <v>27886</v>
      </c>
      <c r="B11229" t="s">
        <v>7740</v>
      </c>
      <c r="C11229" s="93">
        <v>193.75</v>
      </c>
    </row>
    <row r="11230" spans="1:3" x14ac:dyDescent="0.25">
      <c r="A11230" s="92" t="s">
        <v>27887</v>
      </c>
      <c r="B11230" t="s">
        <v>10835</v>
      </c>
      <c r="C11230" s="93">
        <v>351.5</v>
      </c>
    </row>
    <row r="11231" spans="1:3" x14ac:dyDescent="0.25">
      <c r="A11231" s="92" t="s">
        <v>27888</v>
      </c>
      <c r="B11231" t="s">
        <v>10836</v>
      </c>
      <c r="C11231" s="93">
        <v>46.13</v>
      </c>
    </row>
    <row r="11232" spans="1:3" x14ac:dyDescent="0.25">
      <c r="A11232" s="92" t="s">
        <v>27889</v>
      </c>
      <c r="B11232" t="s">
        <v>10837</v>
      </c>
      <c r="C11232" s="93">
        <v>152.38</v>
      </c>
    </row>
    <row r="11233" spans="1:3" x14ac:dyDescent="0.25">
      <c r="A11233" s="92" t="s">
        <v>27890</v>
      </c>
      <c r="B11233" t="s">
        <v>10838</v>
      </c>
      <c r="C11233" s="93">
        <v>108.5</v>
      </c>
    </row>
    <row r="11234" spans="1:3" x14ac:dyDescent="0.25">
      <c r="A11234" s="92" t="s">
        <v>27891</v>
      </c>
      <c r="B11234" t="s">
        <v>10839</v>
      </c>
      <c r="C11234" s="93">
        <v>764.88</v>
      </c>
    </row>
    <row r="11235" spans="1:3" x14ac:dyDescent="0.25">
      <c r="A11235" s="92" t="s">
        <v>27892</v>
      </c>
      <c r="B11235" t="s">
        <v>10840</v>
      </c>
      <c r="C11235" s="93">
        <v>764.88</v>
      </c>
    </row>
    <row r="11236" spans="1:3" x14ac:dyDescent="0.25">
      <c r="A11236" s="92" t="s">
        <v>27893</v>
      </c>
      <c r="B11236" t="s">
        <v>10841</v>
      </c>
      <c r="C11236" s="93">
        <v>906.25</v>
      </c>
    </row>
    <row r="11237" spans="1:3" x14ac:dyDescent="0.25">
      <c r="A11237" s="92" t="s">
        <v>27894</v>
      </c>
      <c r="B11237" t="s">
        <v>10842</v>
      </c>
      <c r="C11237" s="93">
        <v>906.25</v>
      </c>
    </row>
    <row r="11238" spans="1:3" x14ac:dyDescent="0.25">
      <c r="A11238" s="92" t="s">
        <v>27895</v>
      </c>
      <c r="B11238" t="s">
        <v>10843</v>
      </c>
      <c r="C11238" s="93">
        <v>155</v>
      </c>
    </row>
    <row r="11239" spans="1:3" x14ac:dyDescent="0.25">
      <c r="A11239" s="92" t="s">
        <v>27896</v>
      </c>
      <c r="B11239" t="s">
        <v>10844</v>
      </c>
      <c r="C11239" s="93">
        <v>15.99</v>
      </c>
    </row>
    <row r="11240" spans="1:3" x14ac:dyDescent="0.25">
      <c r="A11240" s="92" t="s">
        <v>27897</v>
      </c>
      <c r="B11240" t="s">
        <v>10845</v>
      </c>
      <c r="C11240" s="93">
        <v>158.88</v>
      </c>
    </row>
    <row r="11241" spans="1:3" x14ac:dyDescent="0.25">
      <c r="A11241" s="92" t="s">
        <v>27898</v>
      </c>
      <c r="B11241" t="s">
        <v>10846</v>
      </c>
      <c r="C11241" s="93">
        <v>129.43</v>
      </c>
    </row>
    <row r="11242" spans="1:3" x14ac:dyDescent="0.25">
      <c r="A11242" s="92" t="s">
        <v>27899</v>
      </c>
      <c r="B11242" t="s">
        <v>10847</v>
      </c>
      <c r="C11242" s="93">
        <v>100.24</v>
      </c>
    </row>
    <row r="11243" spans="1:3" x14ac:dyDescent="0.25">
      <c r="A11243" s="92" t="s">
        <v>27900</v>
      </c>
      <c r="B11243" t="s">
        <v>10848</v>
      </c>
      <c r="C11243" s="93">
        <v>670.91409999999996</v>
      </c>
    </row>
    <row r="11244" spans="1:3" x14ac:dyDescent="0.25">
      <c r="A11244" s="92" t="s">
        <v>27901</v>
      </c>
      <c r="B11244" t="s">
        <v>10849</v>
      </c>
      <c r="C11244" s="93">
        <v>825.78</v>
      </c>
    </row>
    <row r="11245" spans="1:3" x14ac:dyDescent="0.25">
      <c r="A11245" s="92" t="s">
        <v>27902</v>
      </c>
      <c r="B11245" t="s">
        <v>10850</v>
      </c>
      <c r="C11245" s="93">
        <v>123.23</v>
      </c>
    </row>
    <row r="11246" spans="1:3" x14ac:dyDescent="0.25">
      <c r="A11246" s="92" t="s">
        <v>27903</v>
      </c>
      <c r="B11246" t="s">
        <v>10851</v>
      </c>
      <c r="C11246" s="93">
        <v>117.03</v>
      </c>
    </row>
    <row r="11247" spans="1:3" x14ac:dyDescent="0.25">
      <c r="A11247" s="92" t="s">
        <v>27904</v>
      </c>
      <c r="B11247" t="s">
        <v>10852</v>
      </c>
      <c r="C11247" s="93">
        <v>107.73</v>
      </c>
    </row>
    <row r="11248" spans="1:3" x14ac:dyDescent="0.25">
      <c r="A11248" s="92" t="s">
        <v>27905</v>
      </c>
      <c r="B11248" t="s">
        <v>10853</v>
      </c>
      <c r="C11248" s="93">
        <v>61.88</v>
      </c>
    </row>
    <row r="11249" spans="1:3" x14ac:dyDescent="0.25">
      <c r="A11249" s="92" t="s">
        <v>27906</v>
      </c>
      <c r="B11249" t="s">
        <v>10854</v>
      </c>
      <c r="C11249" s="93">
        <v>1268.75</v>
      </c>
    </row>
    <row r="11250" spans="1:3" x14ac:dyDescent="0.25">
      <c r="A11250" s="92" t="s">
        <v>27907</v>
      </c>
      <c r="B11250" t="s">
        <v>10855</v>
      </c>
      <c r="C11250" s="93">
        <v>14.03</v>
      </c>
    </row>
    <row r="11251" spans="1:3" x14ac:dyDescent="0.25">
      <c r="A11251" s="92" t="s">
        <v>27908</v>
      </c>
      <c r="B11251" t="s">
        <v>10856</v>
      </c>
      <c r="C11251" s="93">
        <v>59.07</v>
      </c>
    </row>
    <row r="11252" spans="1:3" x14ac:dyDescent="0.25">
      <c r="A11252" s="92" t="s">
        <v>27909</v>
      </c>
      <c r="B11252" t="s">
        <v>10857</v>
      </c>
      <c r="C11252" s="93">
        <v>366.13</v>
      </c>
    </row>
    <row r="11253" spans="1:3" x14ac:dyDescent="0.25">
      <c r="A11253" s="92" t="s">
        <v>27910</v>
      </c>
      <c r="B11253" t="s">
        <v>10858</v>
      </c>
      <c r="C11253" s="93">
        <v>427.75</v>
      </c>
    </row>
    <row r="11254" spans="1:3" x14ac:dyDescent="0.25">
      <c r="A11254" s="92" t="s">
        <v>27911</v>
      </c>
      <c r="B11254" t="s">
        <v>10859</v>
      </c>
      <c r="C11254" s="93">
        <v>1228.8800000000001</v>
      </c>
    </row>
    <row r="11255" spans="1:3" x14ac:dyDescent="0.25">
      <c r="A11255" s="92" t="s">
        <v>27912</v>
      </c>
      <c r="B11255" t="s">
        <v>10860</v>
      </c>
      <c r="C11255" s="93">
        <v>474.88</v>
      </c>
    </row>
    <row r="11256" spans="1:3" x14ac:dyDescent="0.25">
      <c r="A11256" s="92" t="s">
        <v>27913</v>
      </c>
      <c r="B11256" t="s">
        <v>10861</v>
      </c>
      <c r="C11256" s="93">
        <v>427.75</v>
      </c>
    </row>
    <row r="11257" spans="1:3" x14ac:dyDescent="0.25">
      <c r="A11257" s="92" t="s">
        <v>27914</v>
      </c>
      <c r="B11257" t="s">
        <v>10862</v>
      </c>
      <c r="C11257" s="93">
        <v>178.25</v>
      </c>
    </row>
    <row r="11258" spans="1:3" x14ac:dyDescent="0.25">
      <c r="A11258" s="92" t="s">
        <v>27915</v>
      </c>
      <c r="B11258" t="s">
        <v>10863</v>
      </c>
      <c r="C11258" s="93">
        <v>195.57</v>
      </c>
    </row>
    <row r="11259" spans="1:3" x14ac:dyDescent="0.25">
      <c r="A11259" s="92" t="s">
        <v>27916</v>
      </c>
      <c r="B11259" t="s">
        <v>10864</v>
      </c>
      <c r="C11259" s="93">
        <v>153.56</v>
      </c>
    </row>
    <row r="11260" spans="1:3" x14ac:dyDescent="0.25">
      <c r="A11260" s="92" t="s">
        <v>27917</v>
      </c>
      <c r="B11260" t="s">
        <v>10865</v>
      </c>
      <c r="C11260" s="93">
        <v>41.25</v>
      </c>
    </row>
    <row r="11261" spans="1:3" x14ac:dyDescent="0.25">
      <c r="A11261" s="92" t="s">
        <v>27918</v>
      </c>
      <c r="B11261" t="s">
        <v>10866</v>
      </c>
      <c r="C11261" s="93">
        <v>207.53</v>
      </c>
    </row>
    <row r="11262" spans="1:3" x14ac:dyDescent="0.25">
      <c r="A11262" s="92" t="s">
        <v>27919</v>
      </c>
      <c r="B11262" t="s">
        <v>10867</v>
      </c>
      <c r="C11262" s="93">
        <v>660.62</v>
      </c>
    </row>
    <row r="11263" spans="1:3" x14ac:dyDescent="0.25">
      <c r="A11263" s="92" t="s">
        <v>27920</v>
      </c>
      <c r="B11263" t="s">
        <v>10868</v>
      </c>
      <c r="C11263" s="93">
        <v>86.63</v>
      </c>
    </row>
    <row r="11264" spans="1:3" x14ac:dyDescent="0.25">
      <c r="A11264" s="92" t="s">
        <v>27921</v>
      </c>
      <c r="B11264" t="s">
        <v>10869</v>
      </c>
      <c r="C11264" s="93">
        <v>86.63</v>
      </c>
    </row>
    <row r="11265" spans="1:3" x14ac:dyDescent="0.25">
      <c r="A11265" s="92" t="s">
        <v>27922</v>
      </c>
      <c r="B11265" t="s">
        <v>10870</v>
      </c>
      <c r="C11265" s="93">
        <v>88.69</v>
      </c>
    </row>
    <row r="11266" spans="1:3" x14ac:dyDescent="0.25">
      <c r="A11266" s="92" t="s">
        <v>27923</v>
      </c>
      <c r="B11266" t="s">
        <v>412</v>
      </c>
      <c r="C11266" s="93">
        <v>188.43</v>
      </c>
    </row>
    <row r="11267" spans="1:3" x14ac:dyDescent="0.25">
      <c r="A11267" s="92" t="s">
        <v>27924</v>
      </c>
      <c r="B11267" t="s">
        <v>10871</v>
      </c>
      <c r="C11267" s="93">
        <v>4.5</v>
      </c>
    </row>
    <row r="11268" spans="1:3" x14ac:dyDescent="0.25">
      <c r="A11268" s="92" t="s">
        <v>27925</v>
      </c>
      <c r="B11268" t="s">
        <v>10872</v>
      </c>
      <c r="C11268" s="93">
        <v>120.13</v>
      </c>
    </row>
    <row r="11269" spans="1:3" x14ac:dyDescent="0.25">
      <c r="A11269" s="92" t="s">
        <v>27926</v>
      </c>
      <c r="B11269" t="s">
        <v>10873</v>
      </c>
      <c r="C11269" s="93">
        <v>101.53</v>
      </c>
    </row>
    <row r="11270" spans="1:3" x14ac:dyDescent="0.25">
      <c r="A11270" s="92" t="s">
        <v>27927</v>
      </c>
      <c r="B11270" t="s">
        <v>10874</v>
      </c>
      <c r="C11270" s="93">
        <v>199.38</v>
      </c>
    </row>
    <row r="11271" spans="1:3" x14ac:dyDescent="0.25">
      <c r="A11271" s="92" t="s">
        <v>27928</v>
      </c>
      <c r="B11271" t="s">
        <v>10875</v>
      </c>
      <c r="C11271" s="93">
        <v>155</v>
      </c>
    </row>
    <row r="11272" spans="1:3" x14ac:dyDescent="0.25">
      <c r="A11272" s="92" t="s">
        <v>27929</v>
      </c>
      <c r="B11272" t="s">
        <v>10876</v>
      </c>
      <c r="C11272" s="93">
        <v>1474.87</v>
      </c>
    </row>
    <row r="11273" spans="1:3" x14ac:dyDescent="0.25">
      <c r="A11273" s="92" t="s">
        <v>27930</v>
      </c>
      <c r="B11273" t="s">
        <v>10877</v>
      </c>
      <c r="C11273" s="93">
        <v>223.76400000000001</v>
      </c>
    </row>
    <row r="11274" spans="1:3" x14ac:dyDescent="0.25">
      <c r="A11274" s="92" t="s">
        <v>27931</v>
      </c>
      <c r="B11274" t="s">
        <v>10878</v>
      </c>
      <c r="C11274" s="93">
        <v>2356.25</v>
      </c>
    </row>
    <row r="11275" spans="1:3" x14ac:dyDescent="0.25">
      <c r="A11275" s="92" t="s">
        <v>27932</v>
      </c>
      <c r="B11275" t="s">
        <v>10879</v>
      </c>
      <c r="C11275" s="93">
        <v>798</v>
      </c>
    </row>
    <row r="11276" spans="1:3" x14ac:dyDescent="0.25">
      <c r="A11276" s="92" t="s">
        <v>27933</v>
      </c>
      <c r="B11276" t="s">
        <v>10880</v>
      </c>
      <c r="C11276" s="93">
        <v>1605.5</v>
      </c>
    </row>
    <row r="11277" spans="1:3" x14ac:dyDescent="0.25">
      <c r="A11277" s="92" t="s">
        <v>27934</v>
      </c>
      <c r="B11277" t="s">
        <v>10881</v>
      </c>
      <c r="C11277" s="93">
        <v>963.5</v>
      </c>
    </row>
    <row r="11278" spans="1:3" x14ac:dyDescent="0.25">
      <c r="A11278" s="92" t="s">
        <v>27935</v>
      </c>
      <c r="B11278" t="s">
        <v>10882</v>
      </c>
      <c r="C11278" s="93">
        <v>659.5</v>
      </c>
    </row>
    <row r="11279" spans="1:3" x14ac:dyDescent="0.25">
      <c r="A11279" s="92" t="s">
        <v>27936</v>
      </c>
      <c r="B11279" t="s">
        <v>10883</v>
      </c>
      <c r="C11279" s="93">
        <v>369.14780000000002</v>
      </c>
    </row>
    <row r="11280" spans="1:3" x14ac:dyDescent="0.25">
      <c r="A11280" s="92" t="s">
        <v>27937</v>
      </c>
      <c r="B11280" t="s">
        <v>10884</v>
      </c>
      <c r="C11280" s="93">
        <v>3942.08</v>
      </c>
    </row>
    <row r="11281" spans="1:3" x14ac:dyDescent="0.25">
      <c r="A11281" s="92" t="s">
        <v>27938</v>
      </c>
      <c r="B11281" t="s">
        <v>10885</v>
      </c>
      <c r="C11281" s="93">
        <v>45.09</v>
      </c>
    </row>
    <row r="11282" spans="1:3" x14ac:dyDescent="0.25">
      <c r="A11282" s="92" t="s">
        <v>27939</v>
      </c>
      <c r="B11282" t="s">
        <v>10886</v>
      </c>
      <c r="C11282" s="93">
        <v>271</v>
      </c>
    </row>
    <row r="11283" spans="1:3" x14ac:dyDescent="0.25">
      <c r="A11283" s="92" t="s">
        <v>27940</v>
      </c>
      <c r="B11283" t="s">
        <v>10887</v>
      </c>
      <c r="C11283" s="93">
        <v>5333.13</v>
      </c>
    </row>
    <row r="11284" spans="1:3" x14ac:dyDescent="0.25">
      <c r="A11284" s="92" t="s">
        <v>27941</v>
      </c>
      <c r="B11284" t="s">
        <v>10888</v>
      </c>
      <c r="C11284" s="93">
        <v>2643.1936000000001</v>
      </c>
    </row>
    <row r="11285" spans="1:3" x14ac:dyDescent="0.25">
      <c r="A11285" s="92" t="s">
        <v>27942</v>
      </c>
      <c r="B11285" t="s">
        <v>10889</v>
      </c>
      <c r="C11285" s="93">
        <v>1218</v>
      </c>
    </row>
    <row r="11286" spans="1:3" x14ac:dyDescent="0.25">
      <c r="A11286" s="92" t="s">
        <v>27943</v>
      </c>
      <c r="B11286" t="s">
        <v>10890</v>
      </c>
      <c r="C11286" s="93">
        <v>245</v>
      </c>
    </row>
    <row r="11287" spans="1:3" x14ac:dyDescent="0.25">
      <c r="A11287" s="92" t="s">
        <v>27944</v>
      </c>
      <c r="B11287" t="s">
        <v>10891</v>
      </c>
      <c r="C11287" s="93">
        <v>706.88</v>
      </c>
    </row>
    <row r="11288" spans="1:3" x14ac:dyDescent="0.25">
      <c r="A11288" s="92" t="s">
        <v>27945</v>
      </c>
      <c r="B11288" t="s">
        <v>10892</v>
      </c>
      <c r="C11288" s="93">
        <v>124.78</v>
      </c>
    </row>
    <row r="11289" spans="1:3" x14ac:dyDescent="0.25">
      <c r="A11289" s="92" t="s">
        <v>27946</v>
      </c>
      <c r="B11289" t="s">
        <v>10893</v>
      </c>
      <c r="C11289" s="93">
        <v>665</v>
      </c>
    </row>
    <row r="11290" spans="1:3" x14ac:dyDescent="0.25">
      <c r="A11290" s="92" t="s">
        <v>27947</v>
      </c>
      <c r="B11290" t="s">
        <v>10894</v>
      </c>
      <c r="C11290" s="93">
        <v>520.63</v>
      </c>
    </row>
    <row r="11291" spans="1:3" x14ac:dyDescent="0.25">
      <c r="A11291" s="92" t="s">
        <v>27948</v>
      </c>
      <c r="B11291" t="s">
        <v>10895</v>
      </c>
      <c r="C11291" s="93">
        <v>1918.13</v>
      </c>
    </row>
    <row r="11292" spans="1:3" x14ac:dyDescent="0.25">
      <c r="A11292" s="92" t="s">
        <v>27949</v>
      </c>
      <c r="B11292" t="s">
        <v>10896</v>
      </c>
      <c r="C11292" s="93">
        <v>124</v>
      </c>
    </row>
    <row r="11293" spans="1:3" x14ac:dyDescent="0.25">
      <c r="A11293" s="92" t="s">
        <v>27950</v>
      </c>
      <c r="B11293" t="s">
        <v>10897</v>
      </c>
      <c r="C11293" s="93">
        <v>126.91</v>
      </c>
    </row>
    <row r="11294" spans="1:3" x14ac:dyDescent="0.25">
      <c r="A11294" s="92" t="s">
        <v>27951</v>
      </c>
      <c r="B11294" t="s">
        <v>10898</v>
      </c>
      <c r="C11294" s="93">
        <v>123.73</v>
      </c>
    </row>
    <row r="11295" spans="1:3" x14ac:dyDescent="0.25">
      <c r="A11295" s="92" t="s">
        <v>27952</v>
      </c>
      <c r="B11295" t="s">
        <v>10899</v>
      </c>
      <c r="C11295" s="93">
        <v>175.07</v>
      </c>
    </row>
    <row r="11296" spans="1:3" x14ac:dyDescent="0.25">
      <c r="A11296" s="92" t="s">
        <v>27953</v>
      </c>
      <c r="B11296" t="s">
        <v>10900</v>
      </c>
      <c r="C11296" s="93">
        <v>123.73</v>
      </c>
    </row>
    <row r="11297" spans="1:3" x14ac:dyDescent="0.25">
      <c r="A11297" s="92" t="s">
        <v>27954</v>
      </c>
      <c r="B11297" t="s">
        <v>10901</v>
      </c>
      <c r="C11297" s="93">
        <v>139</v>
      </c>
    </row>
    <row r="11298" spans="1:3" x14ac:dyDescent="0.25">
      <c r="A11298" s="92" t="s">
        <v>27955</v>
      </c>
      <c r="B11298" t="s">
        <v>10902</v>
      </c>
      <c r="C11298" s="93">
        <v>123.73</v>
      </c>
    </row>
    <row r="11299" spans="1:3" x14ac:dyDescent="0.25">
      <c r="A11299" s="92" t="s">
        <v>27956</v>
      </c>
      <c r="B11299" t="s">
        <v>10903</v>
      </c>
      <c r="C11299" s="93">
        <v>375.66</v>
      </c>
    </row>
    <row r="11300" spans="1:3" x14ac:dyDescent="0.25">
      <c r="A11300" s="92" t="s">
        <v>27957</v>
      </c>
      <c r="B11300" t="s">
        <v>10904</v>
      </c>
      <c r="C11300" s="93">
        <v>488.07</v>
      </c>
    </row>
    <row r="11301" spans="1:3" x14ac:dyDescent="0.25">
      <c r="A11301" s="92" t="s">
        <v>27958</v>
      </c>
      <c r="B11301" t="s">
        <v>10905</v>
      </c>
      <c r="C11301" s="93">
        <v>463.67</v>
      </c>
    </row>
    <row r="11302" spans="1:3" x14ac:dyDescent="0.25">
      <c r="A11302" s="92" t="s">
        <v>27959</v>
      </c>
      <c r="B11302" t="s">
        <v>10906</v>
      </c>
      <c r="C11302" s="93">
        <v>463.67</v>
      </c>
    </row>
    <row r="11303" spans="1:3" x14ac:dyDescent="0.25">
      <c r="A11303" s="92" t="s">
        <v>27960</v>
      </c>
      <c r="B11303" t="s">
        <v>10907</v>
      </c>
      <c r="C11303" s="93">
        <v>546.87</v>
      </c>
    </row>
    <row r="11304" spans="1:3" x14ac:dyDescent="0.25">
      <c r="A11304" s="92" t="s">
        <v>27961</v>
      </c>
      <c r="B11304" t="s">
        <v>10908</v>
      </c>
      <c r="C11304" s="93">
        <v>546.87</v>
      </c>
    </row>
    <row r="11305" spans="1:3" x14ac:dyDescent="0.25">
      <c r="A11305" s="92" t="s">
        <v>27962</v>
      </c>
      <c r="B11305" t="s">
        <v>10909</v>
      </c>
      <c r="C11305" s="93">
        <v>463.64</v>
      </c>
    </row>
    <row r="11306" spans="1:3" x14ac:dyDescent="0.25">
      <c r="A11306" s="92" t="s">
        <v>27963</v>
      </c>
      <c r="B11306" t="s">
        <v>10910</v>
      </c>
      <c r="C11306" s="93">
        <v>463.64</v>
      </c>
    </row>
    <row r="11307" spans="1:3" x14ac:dyDescent="0.25">
      <c r="A11307" s="92" t="s">
        <v>27964</v>
      </c>
      <c r="B11307" t="s">
        <v>10911</v>
      </c>
      <c r="C11307" s="93">
        <v>463.67</v>
      </c>
    </row>
    <row r="11308" spans="1:3" x14ac:dyDescent="0.25">
      <c r="A11308" s="92" t="s">
        <v>27965</v>
      </c>
      <c r="B11308" t="s">
        <v>10912</v>
      </c>
      <c r="C11308" s="93">
        <v>453.13</v>
      </c>
    </row>
    <row r="11309" spans="1:3" x14ac:dyDescent="0.25">
      <c r="A11309" s="92" t="s">
        <v>27966</v>
      </c>
      <c r="B11309" t="s">
        <v>10913</v>
      </c>
      <c r="C11309" s="93">
        <v>546.87</v>
      </c>
    </row>
    <row r="11310" spans="1:3" x14ac:dyDescent="0.25">
      <c r="A11310" s="92" t="s">
        <v>27967</v>
      </c>
      <c r="B11310" t="s">
        <v>10914</v>
      </c>
      <c r="C11310" s="93">
        <v>178.25</v>
      </c>
    </row>
    <row r="11311" spans="1:3" x14ac:dyDescent="0.25">
      <c r="A11311" s="92" t="s">
        <v>27968</v>
      </c>
      <c r="B11311" t="s">
        <v>10915</v>
      </c>
      <c r="C11311" s="93">
        <v>245</v>
      </c>
    </row>
    <row r="11312" spans="1:3" x14ac:dyDescent="0.25">
      <c r="A11312" s="92" t="s">
        <v>27969</v>
      </c>
      <c r="B11312" t="s">
        <v>134</v>
      </c>
      <c r="C11312" s="93">
        <v>10.56</v>
      </c>
    </row>
    <row r="11313" spans="1:3" x14ac:dyDescent="0.25">
      <c r="A11313" s="92" t="s">
        <v>27970</v>
      </c>
      <c r="B11313" t="s">
        <v>10916</v>
      </c>
      <c r="C11313" s="93">
        <v>1196.25</v>
      </c>
    </row>
    <row r="11314" spans="1:3" x14ac:dyDescent="0.25">
      <c r="A11314" s="92" t="s">
        <v>27971</v>
      </c>
      <c r="B11314" t="s">
        <v>10917</v>
      </c>
      <c r="C11314" s="93">
        <v>150.19999999999999</v>
      </c>
    </row>
    <row r="11315" spans="1:3" x14ac:dyDescent="0.25">
      <c r="A11315" s="92" t="s">
        <v>27972</v>
      </c>
      <c r="B11315" t="s">
        <v>10918</v>
      </c>
      <c r="C11315" s="93">
        <v>330.69</v>
      </c>
    </row>
    <row r="11316" spans="1:3" x14ac:dyDescent="0.25">
      <c r="A11316" s="92" t="s">
        <v>27973</v>
      </c>
      <c r="B11316" t="s">
        <v>10919</v>
      </c>
      <c r="C11316" s="93">
        <v>787.13</v>
      </c>
    </row>
    <row r="11317" spans="1:3" x14ac:dyDescent="0.25">
      <c r="A11317" s="92" t="s">
        <v>27974</v>
      </c>
      <c r="B11317" t="s">
        <v>10920</v>
      </c>
      <c r="C11317" s="93">
        <v>175.07</v>
      </c>
    </row>
    <row r="11318" spans="1:3" x14ac:dyDescent="0.25">
      <c r="A11318" s="92" t="s">
        <v>27975</v>
      </c>
      <c r="B11318" t="s">
        <v>10921</v>
      </c>
      <c r="C11318" s="93">
        <v>196.58</v>
      </c>
    </row>
    <row r="11319" spans="1:3" x14ac:dyDescent="0.25">
      <c r="A11319" s="92" t="s">
        <v>27976</v>
      </c>
      <c r="B11319" t="s">
        <v>10922</v>
      </c>
      <c r="C11319" s="93">
        <v>388.5</v>
      </c>
    </row>
    <row r="11320" spans="1:3" x14ac:dyDescent="0.25">
      <c r="A11320" s="92" t="s">
        <v>27977</v>
      </c>
      <c r="B11320" t="s">
        <v>10923</v>
      </c>
      <c r="C11320" s="93">
        <v>393.13</v>
      </c>
    </row>
    <row r="11321" spans="1:3" x14ac:dyDescent="0.25">
      <c r="A11321" s="92" t="s">
        <v>27978</v>
      </c>
      <c r="B11321" t="s">
        <v>10924</v>
      </c>
      <c r="C11321" s="93">
        <v>86</v>
      </c>
    </row>
    <row r="11322" spans="1:3" x14ac:dyDescent="0.25">
      <c r="A11322" s="92" t="s">
        <v>27979</v>
      </c>
      <c r="B11322" t="s">
        <v>10925</v>
      </c>
      <c r="C11322" s="93">
        <v>5.24</v>
      </c>
    </row>
    <row r="11323" spans="1:3" x14ac:dyDescent="0.25">
      <c r="A11323" s="92" t="s">
        <v>27980</v>
      </c>
      <c r="B11323" t="s">
        <v>10926</v>
      </c>
      <c r="C11323" s="93">
        <v>4762.38</v>
      </c>
    </row>
    <row r="11324" spans="1:3" x14ac:dyDescent="0.25">
      <c r="A11324" s="92" t="s">
        <v>27981</v>
      </c>
      <c r="B11324" t="s">
        <v>10927</v>
      </c>
      <c r="C11324" s="93">
        <v>15.71</v>
      </c>
    </row>
    <row r="11325" spans="1:3" x14ac:dyDescent="0.25">
      <c r="A11325" s="92" t="s">
        <v>27982</v>
      </c>
      <c r="B11325" t="s">
        <v>10928</v>
      </c>
      <c r="C11325" s="93">
        <v>191.08</v>
      </c>
    </row>
    <row r="11326" spans="1:3" x14ac:dyDescent="0.25">
      <c r="A11326" s="92" t="s">
        <v>27983</v>
      </c>
      <c r="B11326" t="s">
        <v>10929</v>
      </c>
      <c r="C11326" s="93">
        <v>191.08</v>
      </c>
    </row>
    <row r="11327" spans="1:3" x14ac:dyDescent="0.25">
      <c r="A11327" s="92" t="s">
        <v>27984</v>
      </c>
      <c r="B11327" t="s">
        <v>10930</v>
      </c>
      <c r="C11327" s="93">
        <v>191.08</v>
      </c>
    </row>
    <row r="11328" spans="1:3" x14ac:dyDescent="0.25">
      <c r="A11328" s="92" t="s">
        <v>27985</v>
      </c>
      <c r="B11328" t="s">
        <v>10931</v>
      </c>
      <c r="C11328" s="93">
        <v>188.25</v>
      </c>
    </row>
    <row r="11329" spans="1:3" x14ac:dyDescent="0.25">
      <c r="A11329" s="92" t="s">
        <v>27986</v>
      </c>
      <c r="B11329" t="s">
        <v>10932</v>
      </c>
      <c r="C11329" s="93">
        <v>375.44420000000002</v>
      </c>
    </row>
    <row r="11330" spans="1:3" x14ac:dyDescent="0.25">
      <c r="A11330" s="92" t="s">
        <v>27987</v>
      </c>
      <c r="B11330" t="s">
        <v>10933</v>
      </c>
      <c r="C11330" s="93">
        <v>1033.1300000000001</v>
      </c>
    </row>
    <row r="11331" spans="1:3" x14ac:dyDescent="0.25">
      <c r="A11331" s="92" t="s">
        <v>27988</v>
      </c>
      <c r="B11331" t="s">
        <v>10934</v>
      </c>
      <c r="C11331" s="93">
        <v>439.38</v>
      </c>
    </row>
    <row r="11332" spans="1:3" x14ac:dyDescent="0.25">
      <c r="A11332" s="92" t="s">
        <v>27989</v>
      </c>
      <c r="B11332" t="s">
        <v>10935</v>
      </c>
      <c r="C11332" s="93">
        <v>203</v>
      </c>
    </row>
    <row r="11333" spans="1:3" x14ac:dyDescent="0.25">
      <c r="A11333" s="92" t="s">
        <v>27990</v>
      </c>
      <c r="B11333" t="s">
        <v>10936</v>
      </c>
      <c r="C11333" s="93">
        <v>228.01</v>
      </c>
    </row>
    <row r="11334" spans="1:3" x14ac:dyDescent="0.25">
      <c r="A11334" s="92" t="s">
        <v>27991</v>
      </c>
      <c r="B11334" t="s">
        <v>10937</v>
      </c>
      <c r="C11334" s="93">
        <v>427.75</v>
      </c>
    </row>
    <row r="11335" spans="1:3" x14ac:dyDescent="0.25">
      <c r="A11335" s="92" t="s">
        <v>27992</v>
      </c>
      <c r="B11335" t="s">
        <v>10938</v>
      </c>
      <c r="C11335" s="93">
        <v>924</v>
      </c>
    </row>
    <row r="11336" spans="1:3" x14ac:dyDescent="0.25">
      <c r="A11336" s="92" t="s">
        <v>27993</v>
      </c>
      <c r="B11336" t="s">
        <v>10939</v>
      </c>
      <c r="C11336" s="93">
        <v>298</v>
      </c>
    </row>
    <row r="11337" spans="1:3" x14ac:dyDescent="0.25">
      <c r="A11337" s="92" t="s">
        <v>27994</v>
      </c>
      <c r="B11337" t="s">
        <v>10940</v>
      </c>
      <c r="C11337" s="93">
        <v>543.67999999999995</v>
      </c>
    </row>
    <row r="11338" spans="1:3" x14ac:dyDescent="0.25">
      <c r="A11338" s="92" t="s">
        <v>27995</v>
      </c>
      <c r="B11338" t="s">
        <v>10941</v>
      </c>
      <c r="C11338" s="93">
        <v>406.76</v>
      </c>
    </row>
    <row r="11339" spans="1:3" x14ac:dyDescent="0.25">
      <c r="A11339" s="92" t="s">
        <v>27996</v>
      </c>
      <c r="B11339" t="s">
        <v>10942</v>
      </c>
      <c r="C11339" s="93">
        <v>1237.5</v>
      </c>
    </row>
    <row r="11340" spans="1:3" x14ac:dyDescent="0.25">
      <c r="A11340" s="92" t="s">
        <v>27997</v>
      </c>
      <c r="B11340" t="s">
        <v>10943</v>
      </c>
      <c r="C11340" s="93">
        <v>882.5</v>
      </c>
    </row>
    <row r="11341" spans="1:3" x14ac:dyDescent="0.25">
      <c r="A11341" s="92" t="s">
        <v>27998</v>
      </c>
      <c r="B11341" t="s">
        <v>10944</v>
      </c>
      <c r="C11341" s="93">
        <v>546.87</v>
      </c>
    </row>
    <row r="11342" spans="1:3" x14ac:dyDescent="0.25">
      <c r="A11342" s="92" t="s">
        <v>27999</v>
      </c>
      <c r="B11342" t="s">
        <v>10945</v>
      </c>
      <c r="C11342" s="93">
        <v>12.25</v>
      </c>
    </row>
    <row r="11343" spans="1:3" x14ac:dyDescent="0.25">
      <c r="A11343" s="92" t="s">
        <v>28000</v>
      </c>
      <c r="B11343" t="s">
        <v>10946</v>
      </c>
      <c r="C11343" s="93">
        <v>124</v>
      </c>
    </row>
    <row r="11344" spans="1:3" x14ac:dyDescent="0.25">
      <c r="A11344" s="92" t="s">
        <v>28001</v>
      </c>
      <c r="B11344" t="s">
        <v>10915</v>
      </c>
      <c r="C11344" s="93">
        <v>124</v>
      </c>
    </row>
    <row r="11345" spans="1:3" x14ac:dyDescent="0.25">
      <c r="A11345" s="92" t="s">
        <v>28002</v>
      </c>
      <c r="B11345" t="s">
        <v>10947</v>
      </c>
      <c r="C11345" s="93">
        <v>283.5</v>
      </c>
    </row>
    <row r="11346" spans="1:3" x14ac:dyDescent="0.25">
      <c r="A11346" s="92" t="s">
        <v>28003</v>
      </c>
      <c r="B11346" t="s">
        <v>10948</v>
      </c>
      <c r="C11346" s="93">
        <v>463.64</v>
      </c>
    </row>
    <row r="11347" spans="1:3" x14ac:dyDescent="0.25">
      <c r="A11347" s="92" t="s">
        <v>28004</v>
      </c>
      <c r="B11347" t="s">
        <v>10949</v>
      </c>
      <c r="C11347" s="93">
        <v>546.87</v>
      </c>
    </row>
    <row r="11348" spans="1:3" x14ac:dyDescent="0.25">
      <c r="A11348" s="92" t="s">
        <v>28005</v>
      </c>
      <c r="B11348" t="s">
        <v>10950</v>
      </c>
      <c r="C11348" s="93">
        <v>546.87</v>
      </c>
    </row>
    <row r="11349" spans="1:3" x14ac:dyDescent="0.25">
      <c r="A11349" s="92" t="s">
        <v>28006</v>
      </c>
      <c r="B11349" t="s">
        <v>10951</v>
      </c>
      <c r="C11349" s="93">
        <v>470.09</v>
      </c>
    </row>
    <row r="11350" spans="1:3" x14ac:dyDescent="0.25">
      <c r="A11350" s="92" t="s">
        <v>28007</v>
      </c>
      <c r="B11350" t="s">
        <v>10952</v>
      </c>
      <c r="C11350" s="93">
        <v>546.87</v>
      </c>
    </row>
    <row r="11351" spans="1:3" x14ac:dyDescent="0.25">
      <c r="A11351" s="92" t="s">
        <v>28008</v>
      </c>
      <c r="B11351" t="s">
        <v>10953</v>
      </c>
      <c r="C11351" s="93">
        <v>546.87</v>
      </c>
    </row>
    <row r="11352" spans="1:3" x14ac:dyDescent="0.25">
      <c r="A11352" s="92" t="s">
        <v>28009</v>
      </c>
      <c r="B11352" t="s">
        <v>10954</v>
      </c>
      <c r="C11352" s="93">
        <v>520.84</v>
      </c>
    </row>
    <row r="11353" spans="1:3" x14ac:dyDescent="0.25">
      <c r="A11353" s="92" t="s">
        <v>28010</v>
      </c>
      <c r="B11353" t="s">
        <v>10955</v>
      </c>
      <c r="C11353" s="93">
        <v>111.48</v>
      </c>
    </row>
    <row r="11354" spans="1:3" x14ac:dyDescent="0.25">
      <c r="A11354" s="92" t="s">
        <v>28011</v>
      </c>
      <c r="B11354" t="s">
        <v>10956</v>
      </c>
      <c r="C11354" s="93">
        <v>303.2</v>
      </c>
    </row>
    <row r="11355" spans="1:3" x14ac:dyDescent="0.25">
      <c r="A11355" s="92" t="s">
        <v>28012</v>
      </c>
      <c r="B11355" t="s">
        <v>10957</v>
      </c>
      <c r="C11355" s="93">
        <v>11.48</v>
      </c>
    </row>
    <row r="11356" spans="1:3" x14ac:dyDescent="0.25">
      <c r="A11356" s="92" t="s">
        <v>28013</v>
      </c>
      <c r="B11356" t="s">
        <v>10958</v>
      </c>
      <c r="C11356" s="93">
        <v>300.88</v>
      </c>
    </row>
    <row r="11357" spans="1:3" x14ac:dyDescent="0.25">
      <c r="A11357" s="92" t="s">
        <v>28014</v>
      </c>
      <c r="B11357" t="s">
        <v>10959</v>
      </c>
      <c r="C11357" s="93">
        <v>56.88</v>
      </c>
    </row>
    <row r="11358" spans="1:3" x14ac:dyDescent="0.25">
      <c r="A11358" s="92" t="s">
        <v>28015</v>
      </c>
      <c r="B11358" t="s">
        <v>10960</v>
      </c>
      <c r="C11358" s="93">
        <v>862.75</v>
      </c>
    </row>
    <row r="11359" spans="1:3" x14ac:dyDescent="0.25">
      <c r="A11359" s="92" t="s">
        <v>28016</v>
      </c>
      <c r="B11359" t="s">
        <v>10961</v>
      </c>
      <c r="C11359" s="93">
        <v>44.55</v>
      </c>
    </row>
    <row r="11360" spans="1:3" x14ac:dyDescent="0.25">
      <c r="A11360" s="92" t="s">
        <v>28017</v>
      </c>
      <c r="B11360" t="s">
        <v>10962</v>
      </c>
      <c r="C11360" s="93">
        <v>10.15</v>
      </c>
    </row>
    <row r="11361" spans="1:3" x14ac:dyDescent="0.25">
      <c r="A11361" s="92" t="s">
        <v>28018</v>
      </c>
      <c r="B11361" t="s">
        <v>10963</v>
      </c>
      <c r="C11361" s="93">
        <v>122.84</v>
      </c>
    </row>
    <row r="11362" spans="1:3" x14ac:dyDescent="0.25">
      <c r="A11362" s="92" t="s">
        <v>28019</v>
      </c>
      <c r="B11362" t="s">
        <v>10964</v>
      </c>
      <c r="C11362" s="93">
        <v>36.11</v>
      </c>
    </row>
    <row r="11363" spans="1:3" x14ac:dyDescent="0.25">
      <c r="A11363" s="92" t="s">
        <v>28020</v>
      </c>
      <c r="B11363" t="s">
        <v>10965</v>
      </c>
      <c r="C11363" s="93">
        <v>36.11</v>
      </c>
    </row>
    <row r="11364" spans="1:3" x14ac:dyDescent="0.25">
      <c r="A11364" s="92" t="s">
        <v>28021</v>
      </c>
      <c r="B11364" t="s">
        <v>10966</v>
      </c>
      <c r="C11364" s="93">
        <v>36.11</v>
      </c>
    </row>
    <row r="11365" spans="1:3" x14ac:dyDescent="0.25">
      <c r="A11365" s="92" t="s">
        <v>28022</v>
      </c>
      <c r="B11365" t="s">
        <v>10967</v>
      </c>
      <c r="C11365" s="93">
        <v>36.11</v>
      </c>
    </row>
    <row r="11366" spans="1:3" x14ac:dyDescent="0.25">
      <c r="A11366" s="92" t="s">
        <v>28023</v>
      </c>
      <c r="B11366" t="s">
        <v>10968</v>
      </c>
      <c r="C11366" s="93">
        <v>474.88</v>
      </c>
    </row>
    <row r="11367" spans="1:3" x14ac:dyDescent="0.25">
      <c r="A11367" s="92" t="s">
        <v>28024</v>
      </c>
      <c r="B11367" t="s">
        <v>10969</v>
      </c>
      <c r="C11367" s="93">
        <v>128</v>
      </c>
    </row>
    <row r="11368" spans="1:3" x14ac:dyDescent="0.25">
      <c r="A11368" s="92" t="s">
        <v>28025</v>
      </c>
      <c r="B11368" t="s">
        <v>10970</v>
      </c>
      <c r="C11368" s="93">
        <v>765.63</v>
      </c>
    </row>
    <row r="11369" spans="1:3" x14ac:dyDescent="0.25">
      <c r="A11369" s="92" t="s">
        <v>28026</v>
      </c>
      <c r="B11369" t="s">
        <v>10971</v>
      </c>
      <c r="C11369" s="93">
        <v>158.5</v>
      </c>
    </row>
    <row r="11370" spans="1:3" x14ac:dyDescent="0.25">
      <c r="A11370" s="92" t="s">
        <v>28027</v>
      </c>
      <c r="B11370" t="s">
        <v>10972</v>
      </c>
      <c r="C11370" s="93">
        <v>45.09</v>
      </c>
    </row>
    <row r="11371" spans="1:3" x14ac:dyDescent="0.25">
      <c r="A11371" s="92" t="s">
        <v>28028</v>
      </c>
      <c r="B11371" t="s">
        <v>10973</v>
      </c>
      <c r="C11371" s="93">
        <v>1323.14</v>
      </c>
    </row>
    <row r="11372" spans="1:3" x14ac:dyDescent="0.25">
      <c r="A11372" s="92" t="s">
        <v>28029</v>
      </c>
      <c r="B11372" t="s">
        <v>10974</v>
      </c>
      <c r="C11372" s="93">
        <v>1453.12</v>
      </c>
    </row>
    <row r="11373" spans="1:3" x14ac:dyDescent="0.25">
      <c r="A11373" s="92" t="s">
        <v>28030</v>
      </c>
      <c r="B11373" t="s">
        <v>10975</v>
      </c>
      <c r="C11373" s="93">
        <v>706.88</v>
      </c>
    </row>
    <row r="11374" spans="1:3" x14ac:dyDescent="0.25">
      <c r="A11374" s="92" t="s">
        <v>28031</v>
      </c>
      <c r="B11374" t="s">
        <v>10976</v>
      </c>
      <c r="C11374" s="93">
        <v>158.5</v>
      </c>
    </row>
    <row r="11375" spans="1:3" x14ac:dyDescent="0.25">
      <c r="A11375" s="92" t="s">
        <v>28032</v>
      </c>
      <c r="B11375" t="s">
        <v>10978</v>
      </c>
      <c r="C11375" s="93">
        <v>725</v>
      </c>
    </row>
    <row r="11376" spans="1:3" x14ac:dyDescent="0.25">
      <c r="A11376" s="92" t="s">
        <v>28033</v>
      </c>
      <c r="B11376" t="s">
        <v>10979</v>
      </c>
      <c r="C11376" s="93">
        <v>1069.3800000000001</v>
      </c>
    </row>
    <row r="11377" spans="1:3" x14ac:dyDescent="0.25">
      <c r="A11377" s="92" t="s">
        <v>28034</v>
      </c>
      <c r="B11377" t="s">
        <v>10980</v>
      </c>
      <c r="C11377" s="93">
        <v>514.75</v>
      </c>
    </row>
    <row r="11378" spans="1:3" x14ac:dyDescent="0.25">
      <c r="A11378" s="92" t="s">
        <v>28035</v>
      </c>
      <c r="B11378" t="s">
        <v>10981</v>
      </c>
      <c r="C11378" s="93">
        <v>90.818100000000001</v>
      </c>
    </row>
    <row r="11379" spans="1:3" x14ac:dyDescent="0.25">
      <c r="A11379" s="92" t="s">
        <v>28036</v>
      </c>
      <c r="B11379" t="s">
        <v>10982</v>
      </c>
      <c r="C11379" s="93">
        <v>360.75</v>
      </c>
    </row>
    <row r="11380" spans="1:3" x14ac:dyDescent="0.25">
      <c r="A11380" s="92" t="s">
        <v>28037</v>
      </c>
      <c r="B11380" t="s">
        <v>10983</v>
      </c>
      <c r="C11380" s="93">
        <v>439.0025</v>
      </c>
    </row>
    <row r="11381" spans="1:3" x14ac:dyDescent="0.25">
      <c r="A11381" s="92" t="s">
        <v>28038</v>
      </c>
      <c r="B11381" t="s">
        <v>10984</v>
      </c>
      <c r="C11381" s="93">
        <v>1214.3800000000001</v>
      </c>
    </row>
    <row r="11382" spans="1:3" x14ac:dyDescent="0.25">
      <c r="A11382" s="92" t="s">
        <v>28039</v>
      </c>
      <c r="B11382" t="s">
        <v>10985</v>
      </c>
      <c r="C11382" s="93">
        <v>133.96</v>
      </c>
    </row>
    <row r="11383" spans="1:3" x14ac:dyDescent="0.25">
      <c r="A11383" s="92" t="s">
        <v>28040</v>
      </c>
      <c r="B11383" t="s">
        <v>10986</v>
      </c>
      <c r="C11383" s="93">
        <v>227.34</v>
      </c>
    </row>
    <row r="11384" spans="1:3" x14ac:dyDescent="0.25">
      <c r="A11384" s="92" t="s">
        <v>28041</v>
      </c>
      <c r="B11384" t="s">
        <v>10987</v>
      </c>
      <c r="C11384" s="93">
        <v>963.19</v>
      </c>
    </row>
    <row r="11385" spans="1:3" x14ac:dyDescent="0.25">
      <c r="A11385" s="92" t="s">
        <v>28042</v>
      </c>
      <c r="B11385" t="s">
        <v>10988</v>
      </c>
      <c r="C11385" s="93">
        <v>642.12660000000005</v>
      </c>
    </row>
    <row r="11386" spans="1:3" x14ac:dyDescent="0.25">
      <c r="A11386" s="92" t="s">
        <v>28043</v>
      </c>
      <c r="B11386" t="s">
        <v>10989</v>
      </c>
      <c r="C11386" s="93">
        <v>1452</v>
      </c>
    </row>
    <row r="11387" spans="1:3" x14ac:dyDescent="0.25">
      <c r="A11387" s="92" t="s">
        <v>28044</v>
      </c>
      <c r="B11387" t="s">
        <v>10990</v>
      </c>
      <c r="C11387" s="93">
        <v>175.07</v>
      </c>
    </row>
    <row r="11388" spans="1:3" x14ac:dyDescent="0.25">
      <c r="A11388" s="92" t="s">
        <v>28045</v>
      </c>
      <c r="B11388" t="s">
        <v>10991</v>
      </c>
      <c r="C11388" s="93">
        <v>225</v>
      </c>
    </row>
    <row r="11389" spans="1:3" x14ac:dyDescent="0.25">
      <c r="A11389" s="92" t="s">
        <v>28046</v>
      </c>
      <c r="B11389" t="s">
        <v>10992</v>
      </c>
      <c r="C11389" s="93">
        <v>919</v>
      </c>
    </row>
    <row r="11390" spans="1:3" x14ac:dyDescent="0.25">
      <c r="A11390" s="92" t="s">
        <v>28047</v>
      </c>
      <c r="B11390" t="s">
        <v>10993</v>
      </c>
      <c r="C11390" s="93">
        <v>29.61</v>
      </c>
    </row>
    <row r="11391" spans="1:3" x14ac:dyDescent="0.25">
      <c r="A11391" s="92" t="s">
        <v>28048</v>
      </c>
      <c r="B11391" t="s">
        <v>10994</v>
      </c>
      <c r="C11391" s="93">
        <v>826.96400000000006</v>
      </c>
    </row>
    <row r="11392" spans="1:3" x14ac:dyDescent="0.25">
      <c r="A11392" s="92" t="s">
        <v>28049</v>
      </c>
      <c r="B11392" t="s">
        <v>10995</v>
      </c>
      <c r="C11392" s="93">
        <v>1316.96</v>
      </c>
    </row>
    <row r="11393" spans="1:3" x14ac:dyDescent="0.25">
      <c r="A11393" s="92" t="s">
        <v>28050</v>
      </c>
      <c r="B11393" t="s">
        <v>10996</v>
      </c>
      <c r="C11393" s="93">
        <v>50.78</v>
      </c>
    </row>
    <row r="11394" spans="1:3" x14ac:dyDescent="0.25">
      <c r="A11394" s="92" t="s">
        <v>28051</v>
      </c>
      <c r="B11394" t="s">
        <v>10997</v>
      </c>
      <c r="C11394" s="93">
        <v>124</v>
      </c>
    </row>
    <row r="11395" spans="1:3" x14ac:dyDescent="0.25">
      <c r="A11395" s="92" t="s">
        <v>28052</v>
      </c>
      <c r="B11395" t="s">
        <v>10998</v>
      </c>
      <c r="C11395" s="93">
        <v>798.18</v>
      </c>
    </row>
    <row r="11396" spans="1:3" x14ac:dyDescent="0.25">
      <c r="A11396" s="92" t="s">
        <v>28053</v>
      </c>
      <c r="B11396" t="s">
        <v>10999</v>
      </c>
      <c r="C11396" s="93">
        <v>13.7</v>
      </c>
    </row>
    <row r="11397" spans="1:3" x14ac:dyDescent="0.25">
      <c r="A11397" s="92" t="s">
        <v>28054</v>
      </c>
      <c r="B11397" t="s">
        <v>11000</v>
      </c>
      <c r="C11397" s="93">
        <v>3063.13</v>
      </c>
    </row>
    <row r="11398" spans="1:3" x14ac:dyDescent="0.25">
      <c r="A11398" s="92" t="s">
        <v>28055</v>
      </c>
      <c r="B11398" t="s">
        <v>11001</v>
      </c>
      <c r="C11398" s="93">
        <v>106.56</v>
      </c>
    </row>
    <row r="11399" spans="1:3" x14ac:dyDescent="0.25">
      <c r="A11399" s="92" t="s">
        <v>28056</v>
      </c>
      <c r="B11399" t="s">
        <v>11002</v>
      </c>
      <c r="C11399" s="93">
        <v>77.84</v>
      </c>
    </row>
    <row r="11400" spans="1:3" x14ac:dyDescent="0.25">
      <c r="A11400" s="92" t="s">
        <v>28057</v>
      </c>
      <c r="B11400" t="s">
        <v>11003</v>
      </c>
      <c r="C11400" s="93">
        <v>77.84</v>
      </c>
    </row>
    <row r="11401" spans="1:3" x14ac:dyDescent="0.25">
      <c r="A11401" s="92" t="s">
        <v>28058</v>
      </c>
      <c r="B11401" t="s">
        <v>11004</v>
      </c>
      <c r="C11401" s="93">
        <v>77.84</v>
      </c>
    </row>
    <row r="11402" spans="1:3" x14ac:dyDescent="0.25">
      <c r="A11402" s="92" t="s">
        <v>28059</v>
      </c>
      <c r="B11402" t="s">
        <v>11005</v>
      </c>
      <c r="C11402" s="93">
        <v>77.84</v>
      </c>
    </row>
    <row r="11403" spans="1:3" x14ac:dyDescent="0.25">
      <c r="A11403" s="92" t="s">
        <v>28060</v>
      </c>
      <c r="B11403" t="s">
        <v>11006</v>
      </c>
      <c r="C11403" s="93">
        <v>33.659999999999997</v>
      </c>
    </row>
    <row r="11404" spans="1:3" x14ac:dyDescent="0.25">
      <c r="A11404" s="92" t="s">
        <v>28061</v>
      </c>
      <c r="B11404" t="s">
        <v>11007</v>
      </c>
      <c r="C11404" s="93">
        <v>3262.5</v>
      </c>
    </row>
    <row r="11405" spans="1:3" x14ac:dyDescent="0.25">
      <c r="A11405" s="92" t="s">
        <v>28062</v>
      </c>
      <c r="B11405" t="s">
        <v>11008</v>
      </c>
      <c r="C11405" s="93">
        <v>112.65</v>
      </c>
    </row>
    <row r="11406" spans="1:3" x14ac:dyDescent="0.25">
      <c r="A11406" s="92" t="s">
        <v>28063</v>
      </c>
      <c r="B11406" t="s">
        <v>11009</v>
      </c>
      <c r="C11406" s="93">
        <v>112.65</v>
      </c>
    </row>
    <row r="11407" spans="1:3" x14ac:dyDescent="0.25">
      <c r="A11407" s="92" t="s">
        <v>28064</v>
      </c>
      <c r="B11407" t="s">
        <v>11010</v>
      </c>
      <c r="C11407" s="93">
        <v>123.43</v>
      </c>
    </row>
    <row r="11408" spans="1:3" x14ac:dyDescent="0.25">
      <c r="A11408" s="92" t="s">
        <v>28065</v>
      </c>
      <c r="B11408" t="s">
        <v>11011</v>
      </c>
      <c r="C11408" s="93">
        <v>112.65</v>
      </c>
    </row>
    <row r="11409" spans="1:3" x14ac:dyDescent="0.25">
      <c r="A11409" s="92" t="s">
        <v>28066</v>
      </c>
      <c r="B11409" t="s">
        <v>11012</v>
      </c>
      <c r="C11409" s="93">
        <v>112.65</v>
      </c>
    </row>
    <row r="11410" spans="1:3" x14ac:dyDescent="0.25">
      <c r="A11410" s="92" t="s">
        <v>28067</v>
      </c>
      <c r="B11410" t="s">
        <v>11013</v>
      </c>
      <c r="C11410" s="93">
        <v>112.65</v>
      </c>
    </row>
    <row r="11411" spans="1:3" x14ac:dyDescent="0.25">
      <c r="A11411" s="92" t="s">
        <v>28068</v>
      </c>
      <c r="B11411" t="s">
        <v>11014</v>
      </c>
      <c r="C11411" s="93">
        <v>112.65</v>
      </c>
    </row>
    <row r="11412" spans="1:3" x14ac:dyDescent="0.25">
      <c r="A11412" s="92" t="s">
        <v>28069</v>
      </c>
      <c r="B11412" t="s">
        <v>11015</v>
      </c>
      <c r="C11412" s="93">
        <v>59.98</v>
      </c>
    </row>
    <row r="11413" spans="1:3" x14ac:dyDescent="0.25">
      <c r="A11413" s="92" t="s">
        <v>28070</v>
      </c>
      <c r="B11413" t="s">
        <v>11016</v>
      </c>
      <c r="C11413" s="93">
        <v>65.84</v>
      </c>
    </row>
    <row r="11414" spans="1:3" x14ac:dyDescent="0.25">
      <c r="A11414" s="92" t="s">
        <v>28071</v>
      </c>
      <c r="B11414" t="s">
        <v>11017</v>
      </c>
      <c r="C11414" s="93">
        <v>112.65</v>
      </c>
    </row>
    <row r="11415" spans="1:3" x14ac:dyDescent="0.25">
      <c r="A11415" s="92" t="s">
        <v>28072</v>
      </c>
      <c r="B11415" t="s">
        <v>11018</v>
      </c>
      <c r="C11415" s="93">
        <v>191.7</v>
      </c>
    </row>
    <row r="11416" spans="1:3" x14ac:dyDescent="0.25">
      <c r="A11416" s="92" t="s">
        <v>28073</v>
      </c>
      <c r="B11416" t="s">
        <v>11019</v>
      </c>
      <c r="C11416" s="93">
        <v>112.65</v>
      </c>
    </row>
    <row r="11417" spans="1:3" x14ac:dyDescent="0.25">
      <c r="A11417" s="92" t="s">
        <v>28074</v>
      </c>
      <c r="B11417" t="s">
        <v>11020</v>
      </c>
      <c r="C11417" s="93">
        <v>463.67</v>
      </c>
    </row>
    <row r="11418" spans="1:3" x14ac:dyDescent="0.25">
      <c r="A11418" s="92" t="s">
        <v>28075</v>
      </c>
      <c r="B11418" t="s">
        <v>11021</v>
      </c>
      <c r="C11418" s="93">
        <v>468.12</v>
      </c>
    </row>
    <row r="11419" spans="1:3" x14ac:dyDescent="0.25">
      <c r="A11419" s="92" t="s">
        <v>28076</v>
      </c>
      <c r="B11419" t="s">
        <v>11022</v>
      </c>
      <c r="C11419" s="93">
        <v>463.67</v>
      </c>
    </row>
    <row r="11420" spans="1:3" x14ac:dyDescent="0.25">
      <c r="A11420" s="92" t="s">
        <v>28077</v>
      </c>
      <c r="B11420" t="s">
        <v>11023</v>
      </c>
      <c r="C11420" s="93">
        <v>546.87</v>
      </c>
    </row>
    <row r="11421" spans="1:3" x14ac:dyDescent="0.25">
      <c r="A11421" s="92" t="s">
        <v>28078</v>
      </c>
      <c r="B11421" t="s">
        <v>11024</v>
      </c>
      <c r="C11421" s="93">
        <v>546.87</v>
      </c>
    </row>
    <row r="11422" spans="1:3" x14ac:dyDescent="0.25">
      <c r="A11422" s="92" t="s">
        <v>28079</v>
      </c>
      <c r="B11422" t="s">
        <v>11025</v>
      </c>
      <c r="C11422" s="93">
        <v>546.87</v>
      </c>
    </row>
    <row r="11423" spans="1:3" x14ac:dyDescent="0.25">
      <c r="A11423" s="92" t="s">
        <v>28080</v>
      </c>
      <c r="B11423" t="s">
        <v>11026</v>
      </c>
      <c r="C11423" s="93">
        <v>453.13</v>
      </c>
    </row>
    <row r="11424" spans="1:3" x14ac:dyDescent="0.25">
      <c r="A11424" s="92" t="s">
        <v>28081</v>
      </c>
      <c r="B11424" t="s">
        <v>11027</v>
      </c>
      <c r="C11424" s="93">
        <v>442.29500000000002</v>
      </c>
    </row>
    <row r="11425" spans="1:3" x14ac:dyDescent="0.25">
      <c r="A11425" s="92" t="s">
        <v>28082</v>
      </c>
      <c r="B11425" t="s">
        <v>11028</v>
      </c>
      <c r="C11425" s="93">
        <v>875</v>
      </c>
    </row>
    <row r="11426" spans="1:3" x14ac:dyDescent="0.25">
      <c r="A11426" s="92" t="s">
        <v>28083</v>
      </c>
      <c r="B11426" t="s">
        <v>11029</v>
      </c>
      <c r="C11426" s="93">
        <v>542.1146</v>
      </c>
    </row>
    <row r="11427" spans="1:3" x14ac:dyDescent="0.25">
      <c r="A11427" s="92" t="s">
        <v>28084</v>
      </c>
      <c r="B11427" t="s">
        <v>11030</v>
      </c>
      <c r="C11427" s="93">
        <v>87.128</v>
      </c>
    </row>
    <row r="11428" spans="1:3" x14ac:dyDescent="0.25">
      <c r="A11428" s="92" t="s">
        <v>28085</v>
      </c>
      <c r="B11428" t="s">
        <v>11031</v>
      </c>
      <c r="C11428" s="93">
        <v>853.13</v>
      </c>
    </row>
    <row r="11429" spans="1:3" x14ac:dyDescent="0.25">
      <c r="A11429" s="92" t="s">
        <v>28086</v>
      </c>
      <c r="B11429" t="s">
        <v>11032</v>
      </c>
      <c r="C11429" s="93">
        <v>1429.16</v>
      </c>
    </row>
    <row r="11430" spans="1:3" x14ac:dyDescent="0.25">
      <c r="A11430" s="92" t="s">
        <v>28087</v>
      </c>
      <c r="B11430" t="s">
        <v>11033</v>
      </c>
      <c r="C11430" s="93">
        <v>361.21280000000002</v>
      </c>
    </row>
    <row r="11431" spans="1:3" x14ac:dyDescent="0.25">
      <c r="A11431" s="92" t="s">
        <v>28088</v>
      </c>
      <c r="B11431" t="s">
        <v>11034</v>
      </c>
      <c r="C11431" s="93">
        <v>417.815</v>
      </c>
    </row>
    <row r="11432" spans="1:3" x14ac:dyDescent="0.25">
      <c r="A11432" s="92" t="s">
        <v>28089</v>
      </c>
      <c r="B11432" t="s">
        <v>11035</v>
      </c>
      <c r="C11432" s="93">
        <v>489.52</v>
      </c>
    </row>
    <row r="11433" spans="1:3" x14ac:dyDescent="0.25">
      <c r="A11433" s="92" t="s">
        <v>28090</v>
      </c>
      <c r="B11433" t="s">
        <v>11037</v>
      </c>
      <c r="C11433" s="93">
        <v>105.06</v>
      </c>
    </row>
    <row r="11434" spans="1:3" x14ac:dyDescent="0.25">
      <c r="A11434" s="92" t="s">
        <v>28091</v>
      </c>
      <c r="B11434" t="s">
        <v>11038</v>
      </c>
      <c r="C11434" s="93">
        <v>16.148099999999999</v>
      </c>
    </row>
    <row r="11435" spans="1:3" x14ac:dyDescent="0.25">
      <c r="A11435" s="92" t="s">
        <v>28092</v>
      </c>
      <c r="B11435" t="s">
        <v>11039</v>
      </c>
      <c r="C11435" s="93">
        <v>525.63</v>
      </c>
    </row>
    <row r="11436" spans="1:3" x14ac:dyDescent="0.25">
      <c r="A11436" s="92" t="s">
        <v>28093</v>
      </c>
      <c r="B11436" t="s">
        <v>11040</v>
      </c>
      <c r="C11436" s="93">
        <v>39</v>
      </c>
    </row>
    <row r="11437" spans="1:3" x14ac:dyDescent="0.25">
      <c r="A11437" s="92" t="s">
        <v>28094</v>
      </c>
      <c r="B11437" t="s">
        <v>11041</v>
      </c>
      <c r="C11437" s="93">
        <v>102.38</v>
      </c>
    </row>
    <row r="11438" spans="1:3" x14ac:dyDescent="0.25">
      <c r="A11438" s="92" t="s">
        <v>28095</v>
      </c>
      <c r="B11438" t="s">
        <v>11042</v>
      </c>
      <c r="C11438" s="93">
        <v>626.76</v>
      </c>
    </row>
    <row r="11439" spans="1:3" x14ac:dyDescent="0.25">
      <c r="A11439" s="92" t="s">
        <v>28096</v>
      </c>
      <c r="B11439" t="s">
        <v>11043</v>
      </c>
      <c r="C11439" s="93">
        <v>1236.47</v>
      </c>
    </row>
    <row r="11440" spans="1:3" x14ac:dyDescent="0.25">
      <c r="A11440" s="92" t="s">
        <v>28097</v>
      </c>
      <c r="B11440" t="s">
        <v>11044</v>
      </c>
      <c r="C11440" s="93">
        <v>2058.38</v>
      </c>
    </row>
    <row r="11441" spans="1:3" x14ac:dyDescent="0.25">
      <c r="A11441" s="92" t="s">
        <v>28098</v>
      </c>
      <c r="B11441" t="s">
        <v>11045</v>
      </c>
      <c r="C11441" s="93">
        <v>2320</v>
      </c>
    </row>
    <row r="11442" spans="1:3" x14ac:dyDescent="0.25">
      <c r="A11442" s="92" t="s">
        <v>28099</v>
      </c>
      <c r="B11442" t="s">
        <v>11046</v>
      </c>
      <c r="C11442" s="93">
        <v>476.83</v>
      </c>
    </row>
    <row r="11443" spans="1:3" x14ac:dyDescent="0.25">
      <c r="A11443" s="92" t="s">
        <v>28100</v>
      </c>
      <c r="B11443" t="s">
        <v>11047</v>
      </c>
      <c r="C11443" s="93">
        <v>250.89</v>
      </c>
    </row>
    <row r="11444" spans="1:3" x14ac:dyDescent="0.25">
      <c r="A11444" s="92" t="s">
        <v>28101</v>
      </c>
      <c r="B11444" t="s">
        <v>11048</v>
      </c>
      <c r="C11444" s="93">
        <v>837.46</v>
      </c>
    </row>
    <row r="11445" spans="1:3" x14ac:dyDescent="0.25">
      <c r="A11445" s="92" t="s">
        <v>28102</v>
      </c>
      <c r="B11445" t="s">
        <v>11049</v>
      </c>
      <c r="C11445" s="93">
        <v>4785</v>
      </c>
    </row>
    <row r="11446" spans="1:3" x14ac:dyDescent="0.25">
      <c r="A11446" s="92" t="s">
        <v>28103</v>
      </c>
      <c r="B11446" t="s">
        <v>11050</v>
      </c>
      <c r="C11446" s="93">
        <v>319.04000000000002</v>
      </c>
    </row>
    <row r="11447" spans="1:3" x14ac:dyDescent="0.25">
      <c r="A11447" s="92" t="s">
        <v>28104</v>
      </c>
      <c r="B11447" t="s">
        <v>11051</v>
      </c>
      <c r="C11447" s="93">
        <v>316.52</v>
      </c>
    </row>
    <row r="11448" spans="1:3" x14ac:dyDescent="0.25">
      <c r="A11448" s="92" t="s">
        <v>28105</v>
      </c>
      <c r="B11448" t="s">
        <v>11052</v>
      </c>
      <c r="C11448" s="93">
        <v>117.8771</v>
      </c>
    </row>
    <row r="11449" spans="1:3" x14ac:dyDescent="0.25">
      <c r="A11449" s="92" t="s">
        <v>28106</v>
      </c>
      <c r="B11449" t="s">
        <v>11053</v>
      </c>
      <c r="C11449" s="93">
        <v>17.4072</v>
      </c>
    </row>
    <row r="11450" spans="1:3" x14ac:dyDescent="0.25">
      <c r="A11450" s="92" t="s">
        <v>28107</v>
      </c>
      <c r="B11450" t="s">
        <v>11054</v>
      </c>
      <c r="C11450" s="93">
        <v>219.75</v>
      </c>
    </row>
    <row r="11451" spans="1:3" x14ac:dyDescent="0.25">
      <c r="A11451" s="92" t="s">
        <v>28108</v>
      </c>
      <c r="B11451" t="s">
        <v>11055</v>
      </c>
      <c r="C11451" s="93">
        <v>168.1866</v>
      </c>
    </row>
    <row r="11452" spans="1:3" x14ac:dyDescent="0.25">
      <c r="A11452" s="92" t="s">
        <v>28109</v>
      </c>
      <c r="B11452" t="s">
        <v>11056</v>
      </c>
      <c r="C11452" s="93">
        <v>168.18870000000001</v>
      </c>
    </row>
    <row r="11453" spans="1:3" x14ac:dyDescent="0.25">
      <c r="A11453" s="92" t="s">
        <v>28110</v>
      </c>
      <c r="B11453" t="s">
        <v>3054</v>
      </c>
      <c r="C11453" s="93">
        <v>765.63</v>
      </c>
    </row>
    <row r="11454" spans="1:3" x14ac:dyDescent="0.25">
      <c r="A11454" s="92" t="s">
        <v>28111</v>
      </c>
      <c r="B11454" t="s">
        <v>11057</v>
      </c>
      <c r="C11454" s="93">
        <v>82.343299999999999</v>
      </c>
    </row>
    <row r="11455" spans="1:3" x14ac:dyDescent="0.25">
      <c r="A11455" s="92" t="s">
        <v>28112</v>
      </c>
      <c r="B11455" t="s">
        <v>11058</v>
      </c>
      <c r="C11455" s="93">
        <v>11.22</v>
      </c>
    </row>
    <row r="11456" spans="1:3" x14ac:dyDescent="0.25">
      <c r="A11456" s="92" t="s">
        <v>28113</v>
      </c>
      <c r="B11456" t="s">
        <v>11059</v>
      </c>
      <c r="C11456" s="93">
        <v>110.83</v>
      </c>
    </row>
    <row r="11457" spans="1:3" x14ac:dyDescent="0.25">
      <c r="A11457" s="92" t="s">
        <v>28114</v>
      </c>
      <c r="B11457" t="s">
        <v>11060</v>
      </c>
      <c r="C11457" s="93">
        <v>216.78</v>
      </c>
    </row>
    <row r="11458" spans="1:3" x14ac:dyDescent="0.25">
      <c r="A11458" s="92" t="s">
        <v>28115</v>
      </c>
      <c r="B11458" t="s">
        <v>11061</v>
      </c>
      <c r="C11458" s="93">
        <v>788.68</v>
      </c>
    </row>
    <row r="11459" spans="1:3" x14ac:dyDescent="0.25">
      <c r="A11459" s="92" t="s">
        <v>28116</v>
      </c>
      <c r="B11459" t="s">
        <v>11062</v>
      </c>
      <c r="C11459" s="93">
        <v>5.78</v>
      </c>
    </row>
    <row r="11460" spans="1:3" x14ac:dyDescent="0.25">
      <c r="A11460" s="92" t="s">
        <v>28117</v>
      </c>
      <c r="B11460" t="s">
        <v>11063</v>
      </c>
      <c r="C11460" s="93">
        <v>1098.08</v>
      </c>
    </row>
    <row r="11461" spans="1:3" x14ac:dyDescent="0.25">
      <c r="A11461" s="92" t="s">
        <v>28118</v>
      </c>
      <c r="B11461" t="s">
        <v>11064</v>
      </c>
      <c r="C11461" s="93">
        <v>196.58</v>
      </c>
    </row>
    <row r="11462" spans="1:3" x14ac:dyDescent="0.25">
      <c r="A11462" s="92" t="s">
        <v>28119</v>
      </c>
      <c r="B11462" t="s">
        <v>11065</v>
      </c>
      <c r="C11462" s="93">
        <v>463.53</v>
      </c>
    </row>
    <row r="11463" spans="1:3" x14ac:dyDescent="0.25">
      <c r="A11463" s="92" t="s">
        <v>28120</v>
      </c>
      <c r="B11463" t="s">
        <v>11066</v>
      </c>
      <c r="C11463" s="93">
        <v>183.5</v>
      </c>
    </row>
    <row r="11464" spans="1:3" x14ac:dyDescent="0.25">
      <c r="A11464" s="92" t="s">
        <v>28121</v>
      </c>
      <c r="B11464" t="s">
        <v>11067</v>
      </c>
      <c r="C11464" s="93">
        <v>189.54</v>
      </c>
    </row>
    <row r="11465" spans="1:3" x14ac:dyDescent="0.25">
      <c r="A11465" s="92" t="s">
        <v>28122</v>
      </c>
      <c r="B11465" t="s">
        <v>11068</v>
      </c>
      <c r="C11465" s="93">
        <v>166.5</v>
      </c>
    </row>
    <row r="11466" spans="1:3" x14ac:dyDescent="0.25">
      <c r="A11466" s="92" t="s">
        <v>28123</v>
      </c>
      <c r="B11466" t="s">
        <v>11069</v>
      </c>
      <c r="C11466" s="93">
        <v>393.12979999999999</v>
      </c>
    </row>
    <row r="11467" spans="1:3" x14ac:dyDescent="0.25">
      <c r="A11467" s="92" t="s">
        <v>28124</v>
      </c>
      <c r="B11467" t="s">
        <v>11070</v>
      </c>
      <c r="C11467" s="93">
        <v>88.01</v>
      </c>
    </row>
    <row r="11468" spans="1:3" x14ac:dyDescent="0.25">
      <c r="A11468" s="92" t="s">
        <v>28125</v>
      </c>
      <c r="B11468" t="s">
        <v>11071</v>
      </c>
      <c r="C11468" s="93">
        <v>391.72</v>
      </c>
    </row>
    <row r="11469" spans="1:3" x14ac:dyDescent="0.25">
      <c r="A11469" s="92" t="s">
        <v>28126</v>
      </c>
      <c r="B11469" t="s">
        <v>11072</v>
      </c>
      <c r="C11469" s="93">
        <v>819.72</v>
      </c>
    </row>
    <row r="11470" spans="1:3" x14ac:dyDescent="0.25">
      <c r="A11470" s="92" t="s">
        <v>28127</v>
      </c>
      <c r="B11470" t="s">
        <v>11073</v>
      </c>
      <c r="C11470" s="93">
        <v>749.58</v>
      </c>
    </row>
    <row r="11471" spans="1:3" x14ac:dyDescent="0.25">
      <c r="A11471" s="92" t="s">
        <v>28128</v>
      </c>
      <c r="B11471" t="s">
        <v>11074</v>
      </c>
      <c r="C11471" s="93">
        <v>56.39</v>
      </c>
    </row>
    <row r="11472" spans="1:3" x14ac:dyDescent="0.25">
      <c r="A11472" s="92" t="s">
        <v>28129</v>
      </c>
      <c r="B11472" t="s">
        <v>11075</v>
      </c>
      <c r="C11472" s="93">
        <v>72.48</v>
      </c>
    </row>
    <row r="11473" spans="1:3" x14ac:dyDescent="0.25">
      <c r="A11473" s="92" t="s">
        <v>28130</v>
      </c>
      <c r="B11473" t="s">
        <v>11076</v>
      </c>
      <c r="C11473" s="93">
        <v>346.88</v>
      </c>
    </row>
    <row r="11474" spans="1:3" x14ac:dyDescent="0.25">
      <c r="A11474" s="92" t="s">
        <v>28131</v>
      </c>
      <c r="B11474" t="s">
        <v>11077</v>
      </c>
      <c r="C11474" s="93">
        <v>888.13</v>
      </c>
    </row>
    <row r="11475" spans="1:3" x14ac:dyDescent="0.25">
      <c r="A11475" s="92" t="s">
        <v>28132</v>
      </c>
      <c r="B11475" t="s">
        <v>11078</v>
      </c>
      <c r="C11475" s="93">
        <v>870.63</v>
      </c>
    </row>
    <row r="11476" spans="1:3" x14ac:dyDescent="0.25">
      <c r="A11476" s="92" t="s">
        <v>28133</v>
      </c>
      <c r="B11476" t="s">
        <v>11079</v>
      </c>
      <c r="C11476" s="93">
        <v>7.6</v>
      </c>
    </row>
    <row r="11477" spans="1:3" x14ac:dyDescent="0.25">
      <c r="A11477" s="92" t="s">
        <v>28134</v>
      </c>
      <c r="B11477" t="s">
        <v>11080</v>
      </c>
      <c r="C11477" s="93">
        <v>856.15</v>
      </c>
    </row>
    <row r="11478" spans="1:3" x14ac:dyDescent="0.25">
      <c r="A11478" s="92" t="s">
        <v>28135</v>
      </c>
      <c r="B11478" t="s">
        <v>11081</v>
      </c>
      <c r="C11478" s="93">
        <v>67.94</v>
      </c>
    </row>
    <row r="11479" spans="1:3" x14ac:dyDescent="0.25">
      <c r="A11479" s="92" t="s">
        <v>28136</v>
      </c>
      <c r="B11479" t="s">
        <v>11082</v>
      </c>
      <c r="C11479" s="93">
        <v>4721</v>
      </c>
    </row>
    <row r="11480" spans="1:3" x14ac:dyDescent="0.25">
      <c r="A11480" s="92" t="s">
        <v>28137</v>
      </c>
      <c r="B11480" t="s">
        <v>11083</v>
      </c>
      <c r="C11480" s="93">
        <v>650.72</v>
      </c>
    </row>
    <row r="11481" spans="1:3" x14ac:dyDescent="0.25">
      <c r="A11481" s="92" t="s">
        <v>28138</v>
      </c>
      <c r="B11481" t="s">
        <v>11084</v>
      </c>
      <c r="C11481" s="93">
        <v>1178.1300000000001</v>
      </c>
    </row>
    <row r="11482" spans="1:3" x14ac:dyDescent="0.25">
      <c r="A11482" s="92" t="s">
        <v>28139</v>
      </c>
      <c r="B11482" t="s">
        <v>11085</v>
      </c>
      <c r="C11482" s="93">
        <v>1072.5</v>
      </c>
    </row>
    <row r="11483" spans="1:3" x14ac:dyDescent="0.25">
      <c r="A11483" s="92" t="s">
        <v>28140</v>
      </c>
      <c r="B11483" t="s">
        <v>11086</v>
      </c>
      <c r="C11483" s="93">
        <v>924</v>
      </c>
    </row>
    <row r="11484" spans="1:3" x14ac:dyDescent="0.25">
      <c r="A11484" s="92" t="s">
        <v>28141</v>
      </c>
      <c r="B11484" t="s">
        <v>11087</v>
      </c>
      <c r="C11484" s="93">
        <v>183.79</v>
      </c>
    </row>
    <row r="11485" spans="1:3" x14ac:dyDescent="0.25">
      <c r="A11485" s="92" t="s">
        <v>28142</v>
      </c>
      <c r="B11485" t="s">
        <v>11088</v>
      </c>
      <c r="C11485" s="93">
        <v>67.94</v>
      </c>
    </row>
    <row r="11486" spans="1:3" x14ac:dyDescent="0.25">
      <c r="A11486" s="92" t="s">
        <v>28143</v>
      </c>
      <c r="B11486" t="s">
        <v>11089</v>
      </c>
      <c r="C11486" s="93">
        <v>6444.1273000000001</v>
      </c>
    </row>
    <row r="11487" spans="1:3" x14ac:dyDescent="0.25">
      <c r="A11487" s="92" t="s">
        <v>28144</v>
      </c>
      <c r="B11487" t="s">
        <v>11090</v>
      </c>
      <c r="C11487" s="93">
        <v>411.60599999999999</v>
      </c>
    </row>
    <row r="11488" spans="1:3" x14ac:dyDescent="0.25">
      <c r="A11488" s="92" t="s">
        <v>28145</v>
      </c>
      <c r="B11488" t="s">
        <v>11091</v>
      </c>
      <c r="C11488" s="93">
        <v>975.98249999999996</v>
      </c>
    </row>
    <row r="11489" spans="1:3" x14ac:dyDescent="0.25">
      <c r="A11489" s="92" t="s">
        <v>28146</v>
      </c>
      <c r="B11489" t="s">
        <v>11092</v>
      </c>
      <c r="C11489" s="93">
        <v>4309.5</v>
      </c>
    </row>
    <row r="11490" spans="1:3" x14ac:dyDescent="0.25">
      <c r="A11490" s="92" t="s">
        <v>28147</v>
      </c>
      <c r="B11490" t="s">
        <v>11093</v>
      </c>
      <c r="C11490" s="93">
        <v>2156.88</v>
      </c>
    </row>
    <row r="11491" spans="1:3" x14ac:dyDescent="0.25">
      <c r="A11491" s="92" t="s">
        <v>28148</v>
      </c>
      <c r="B11491" t="s">
        <v>11094</v>
      </c>
      <c r="C11491" s="93">
        <v>797.5</v>
      </c>
    </row>
    <row r="11492" spans="1:3" x14ac:dyDescent="0.25">
      <c r="A11492" s="92" t="s">
        <v>28149</v>
      </c>
      <c r="B11492" t="s">
        <v>11095</v>
      </c>
      <c r="C11492" s="93">
        <v>227.22</v>
      </c>
    </row>
    <row r="11493" spans="1:3" x14ac:dyDescent="0.25">
      <c r="A11493" s="92" t="s">
        <v>28150</v>
      </c>
      <c r="B11493" t="s">
        <v>11096</v>
      </c>
      <c r="C11493" s="93">
        <v>131.63</v>
      </c>
    </row>
    <row r="11494" spans="1:3" x14ac:dyDescent="0.25">
      <c r="A11494" s="92" t="s">
        <v>28151</v>
      </c>
      <c r="B11494" t="s">
        <v>11097</v>
      </c>
      <c r="C11494" s="93">
        <v>1294.76</v>
      </c>
    </row>
    <row r="11495" spans="1:3" x14ac:dyDescent="0.25">
      <c r="A11495" s="92" t="s">
        <v>28152</v>
      </c>
      <c r="B11495" t="s">
        <v>11098</v>
      </c>
      <c r="C11495" s="93">
        <v>901.678</v>
      </c>
    </row>
    <row r="11496" spans="1:3" x14ac:dyDescent="0.25">
      <c r="A11496" s="92" t="s">
        <v>28153</v>
      </c>
      <c r="B11496" t="s">
        <v>11099</v>
      </c>
      <c r="C11496" s="93">
        <v>996.00199999999995</v>
      </c>
    </row>
    <row r="11497" spans="1:3" x14ac:dyDescent="0.25">
      <c r="A11497" s="92" t="s">
        <v>28154</v>
      </c>
      <c r="B11497" t="s">
        <v>11100</v>
      </c>
      <c r="C11497" s="93">
        <v>457.97</v>
      </c>
    </row>
    <row r="11498" spans="1:3" x14ac:dyDescent="0.25">
      <c r="A11498" s="92" t="s">
        <v>28155</v>
      </c>
      <c r="B11498" t="s">
        <v>11101</v>
      </c>
      <c r="C11498" s="93">
        <v>11.69</v>
      </c>
    </row>
    <row r="11499" spans="1:3" x14ac:dyDescent="0.25">
      <c r="A11499" s="92" t="s">
        <v>28156</v>
      </c>
      <c r="B11499" t="s">
        <v>11102</v>
      </c>
      <c r="C11499" s="93">
        <v>803.7</v>
      </c>
    </row>
    <row r="11500" spans="1:3" x14ac:dyDescent="0.25">
      <c r="A11500" s="92" t="s">
        <v>28157</v>
      </c>
      <c r="B11500" t="s">
        <v>11103</v>
      </c>
      <c r="C11500" s="93">
        <v>39.630000000000003</v>
      </c>
    </row>
    <row r="11501" spans="1:3" x14ac:dyDescent="0.25">
      <c r="A11501" s="92" t="s">
        <v>28158</v>
      </c>
      <c r="B11501" t="s">
        <v>11104</v>
      </c>
      <c r="C11501" s="93">
        <v>393.12970000000001</v>
      </c>
    </row>
    <row r="11502" spans="1:3" x14ac:dyDescent="0.25">
      <c r="A11502" s="92" t="s">
        <v>28159</v>
      </c>
      <c r="B11502" t="s">
        <v>11105</v>
      </c>
      <c r="C11502" s="93">
        <v>701.58</v>
      </c>
    </row>
    <row r="11503" spans="1:3" x14ac:dyDescent="0.25">
      <c r="A11503" s="92" t="s">
        <v>28160</v>
      </c>
      <c r="B11503" t="s">
        <v>11106</v>
      </c>
      <c r="C11503" s="93">
        <v>86.63</v>
      </c>
    </row>
    <row r="11504" spans="1:3" x14ac:dyDescent="0.25">
      <c r="A11504" s="92" t="s">
        <v>28161</v>
      </c>
      <c r="B11504" t="s">
        <v>11107</v>
      </c>
      <c r="C11504" s="93">
        <v>608.125</v>
      </c>
    </row>
    <row r="11505" spans="1:3" x14ac:dyDescent="0.25">
      <c r="A11505" s="92" t="s">
        <v>28162</v>
      </c>
      <c r="B11505" t="s">
        <v>11108</v>
      </c>
      <c r="C11505" s="93">
        <v>2466.75</v>
      </c>
    </row>
    <row r="11506" spans="1:3" x14ac:dyDescent="0.25">
      <c r="A11506" s="92" t="s">
        <v>28163</v>
      </c>
      <c r="B11506" t="s">
        <v>11109</v>
      </c>
      <c r="C11506" s="93">
        <v>706.88</v>
      </c>
    </row>
    <row r="11507" spans="1:3" x14ac:dyDescent="0.25">
      <c r="A11507" s="92" t="s">
        <v>28164</v>
      </c>
      <c r="B11507" t="s">
        <v>11110</v>
      </c>
      <c r="C11507" s="93">
        <v>161.25</v>
      </c>
    </row>
    <row r="11508" spans="1:3" x14ac:dyDescent="0.25">
      <c r="A11508" s="92" t="s">
        <v>28165</v>
      </c>
      <c r="B11508" t="s">
        <v>11111</v>
      </c>
      <c r="C11508" s="93">
        <v>1.9</v>
      </c>
    </row>
    <row r="11509" spans="1:3" x14ac:dyDescent="0.25">
      <c r="A11509" s="92" t="s">
        <v>28166</v>
      </c>
      <c r="B11509" t="s">
        <v>11112</v>
      </c>
      <c r="C11509" s="93">
        <v>3030.36</v>
      </c>
    </row>
    <row r="11510" spans="1:3" x14ac:dyDescent="0.25">
      <c r="A11510" s="92" t="s">
        <v>28167</v>
      </c>
      <c r="B11510" t="s">
        <v>11113</v>
      </c>
      <c r="C11510" s="93">
        <v>225.41</v>
      </c>
    </row>
    <row r="11511" spans="1:3" x14ac:dyDescent="0.25">
      <c r="A11511" s="92" t="s">
        <v>28168</v>
      </c>
      <c r="B11511" t="s">
        <v>11114</v>
      </c>
      <c r="C11511" s="93">
        <v>218.25</v>
      </c>
    </row>
    <row r="11512" spans="1:3" x14ac:dyDescent="0.25">
      <c r="A11512" s="92" t="s">
        <v>28169</v>
      </c>
      <c r="B11512" t="s">
        <v>11115</v>
      </c>
      <c r="C11512" s="93">
        <v>120.32</v>
      </c>
    </row>
    <row r="11513" spans="1:3" x14ac:dyDescent="0.25">
      <c r="A11513" s="92" t="s">
        <v>28170</v>
      </c>
      <c r="B11513" t="s">
        <v>11116</v>
      </c>
      <c r="C11513" s="93">
        <v>456.75</v>
      </c>
    </row>
    <row r="11514" spans="1:3" x14ac:dyDescent="0.25">
      <c r="A11514" s="92" t="s">
        <v>28171</v>
      </c>
      <c r="B11514" t="s">
        <v>11117</v>
      </c>
      <c r="C11514" s="93">
        <v>456.75</v>
      </c>
    </row>
    <row r="11515" spans="1:3" x14ac:dyDescent="0.25">
      <c r="A11515" s="92" t="s">
        <v>28172</v>
      </c>
      <c r="B11515" t="s">
        <v>11118</v>
      </c>
      <c r="C11515" s="93">
        <v>456.75</v>
      </c>
    </row>
    <row r="11516" spans="1:3" x14ac:dyDescent="0.25">
      <c r="A11516" s="92" t="s">
        <v>28173</v>
      </c>
      <c r="B11516" t="s">
        <v>11119</v>
      </c>
      <c r="C11516" s="93">
        <v>108.85</v>
      </c>
    </row>
    <row r="11517" spans="1:3" x14ac:dyDescent="0.25">
      <c r="A11517" s="92" t="s">
        <v>28174</v>
      </c>
      <c r="B11517" t="s">
        <v>11120</v>
      </c>
      <c r="C11517" s="93">
        <v>791.16</v>
      </c>
    </row>
    <row r="11518" spans="1:3" x14ac:dyDescent="0.25">
      <c r="A11518" s="92" t="s">
        <v>28175</v>
      </c>
      <c r="B11518" t="s">
        <v>11121</v>
      </c>
      <c r="C11518" s="93">
        <v>791.16</v>
      </c>
    </row>
    <row r="11519" spans="1:3" x14ac:dyDescent="0.25">
      <c r="A11519" s="92" t="s">
        <v>28176</v>
      </c>
      <c r="B11519" t="s">
        <v>11122</v>
      </c>
      <c r="C11519" s="93">
        <v>791.16</v>
      </c>
    </row>
    <row r="11520" spans="1:3" x14ac:dyDescent="0.25">
      <c r="A11520" s="92" t="s">
        <v>28177</v>
      </c>
      <c r="B11520" t="s">
        <v>11123</v>
      </c>
      <c r="C11520" s="93">
        <v>85.39</v>
      </c>
    </row>
    <row r="11521" spans="1:3" x14ac:dyDescent="0.25">
      <c r="A11521" s="92" t="s">
        <v>28178</v>
      </c>
      <c r="B11521" t="s">
        <v>11124</v>
      </c>
      <c r="C11521" s="93">
        <v>1892.25</v>
      </c>
    </row>
    <row r="11522" spans="1:3" x14ac:dyDescent="0.25">
      <c r="A11522" s="92" t="s">
        <v>28179</v>
      </c>
      <c r="B11522" t="s">
        <v>11125</v>
      </c>
      <c r="C11522" s="93">
        <v>1558.75</v>
      </c>
    </row>
    <row r="11523" spans="1:3" x14ac:dyDescent="0.25">
      <c r="A11523" s="92" t="s">
        <v>28180</v>
      </c>
      <c r="B11523" t="s">
        <v>11126</v>
      </c>
      <c r="C11523" s="93">
        <v>706.88</v>
      </c>
    </row>
    <row r="11524" spans="1:3" x14ac:dyDescent="0.25">
      <c r="A11524" s="92" t="s">
        <v>28181</v>
      </c>
      <c r="B11524" t="s">
        <v>11127</v>
      </c>
      <c r="C11524" s="93">
        <v>28.75</v>
      </c>
    </row>
    <row r="11525" spans="1:3" x14ac:dyDescent="0.25">
      <c r="A11525" s="92" t="s">
        <v>28182</v>
      </c>
      <c r="B11525" t="s">
        <v>11128</v>
      </c>
      <c r="C11525" s="93">
        <v>1334.87</v>
      </c>
    </row>
    <row r="11526" spans="1:3" x14ac:dyDescent="0.25">
      <c r="A11526" s="92" t="s">
        <v>28183</v>
      </c>
      <c r="B11526" t="s">
        <v>11129</v>
      </c>
      <c r="C11526" s="93">
        <v>1667.5</v>
      </c>
    </row>
    <row r="11527" spans="1:3" x14ac:dyDescent="0.25">
      <c r="A11527" s="92" t="s">
        <v>28184</v>
      </c>
      <c r="B11527" t="s">
        <v>11130</v>
      </c>
      <c r="C11527" s="93">
        <v>1531.2</v>
      </c>
    </row>
    <row r="11528" spans="1:3" x14ac:dyDescent="0.25">
      <c r="A11528" s="92" t="s">
        <v>28185</v>
      </c>
      <c r="B11528" t="s">
        <v>11131</v>
      </c>
      <c r="C11528" s="93">
        <v>1633.64</v>
      </c>
    </row>
    <row r="11529" spans="1:3" x14ac:dyDescent="0.25">
      <c r="A11529" s="92" t="s">
        <v>28186</v>
      </c>
      <c r="B11529" t="s">
        <v>11132</v>
      </c>
      <c r="C11529" s="93">
        <v>1717.53</v>
      </c>
    </row>
    <row r="11530" spans="1:3" x14ac:dyDescent="0.25">
      <c r="A11530" s="92" t="s">
        <v>28187</v>
      </c>
      <c r="B11530" t="s">
        <v>9203</v>
      </c>
      <c r="C11530" s="93">
        <v>1784.23</v>
      </c>
    </row>
    <row r="11531" spans="1:3" x14ac:dyDescent="0.25">
      <c r="A11531" s="92" t="s">
        <v>28188</v>
      </c>
      <c r="B11531" t="s">
        <v>11133</v>
      </c>
      <c r="C11531" s="93">
        <v>1813.95</v>
      </c>
    </row>
    <row r="11532" spans="1:3" x14ac:dyDescent="0.25">
      <c r="A11532" s="92" t="s">
        <v>28189</v>
      </c>
      <c r="B11532" t="s">
        <v>11134</v>
      </c>
      <c r="C11532" s="93">
        <v>673.75</v>
      </c>
    </row>
    <row r="11533" spans="1:3" x14ac:dyDescent="0.25">
      <c r="A11533" s="92" t="s">
        <v>28190</v>
      </c>
      <c r="B11533" t="s">
        <v>11136</v>
      </c>
      <c r="C11533" s="93">
        <v>516.55999999999995</v>
      </c>
    </row>
    <row r="11534" spans="1:3" x14ac:dyDescent="0.25">
      <c r="A11534" s="92" t="s">
        <v>28191</v>
      </c>
      <c r="B11534" t="s">
        <v>11137</v>
      </c>
      <c r="C11534" s="93">
        <v>2356.25</v>
      </c>
    </row>
    <row r="11535" spans="1:3" x14ac:dyDescent="0.25">
      <c r="A11535" s="92" t="s">
        <v>28192</v>
      </c>
      <c r="B11535" t="s">
        <v>11138</v>
      </c>
      <c r="C11535" s="93">
        <v>110.44</v>
      </c>
    </row>
    <row r="11536" spans="1:3" x14ac:dyDescent="0.25">
      <c r="A11536" s="92" t="s">
        <v>28193</v>
      </c>
      <c r="B11536" t="s">
        <v>11139</v>
      </c>
      <c r="C11536" s="93">
        <v>121.09</v>
      </c>
    </row>
    <row r="11537" spans="1:3" x14ac:dyDescent="0.25">
      <c r="A11537" s="92" t="s">
        <v>28194</v>
      </c>
      <c r="B11537" t="s">
        <v>11140</v>
      </c>
      <c r="C11537" s="93">
        <v>72.19</v>
      </c>
    </row>
    <row r="11538" spans="1:3" x14ac:dyDescent="0.25">
      <c r="A11538" s="92" t="s">
        <v>28195</v>
      </c>
      <c r="B11538" t="s">
        <v>11141</v>
      </c>
      <c r="C11538" s="93">
        <v>40.58</v>
      </c>
    </row>
    <row r="11539" spans="1:3" x14ac:dyDescent="0.25">
      <c r="A11539" s="92" t="s">
        <v>28196</v>
      </c>
      <c r="B11539" t="s">
        <v>3056</v>
      </c>
      <c r="C11539" s="93">
        <v>9280.6299999999992</v>
      </c>
    </row>
    <row r="11540" spans="1:3" x14ac:dyDescent="0.25">
      <c r="A11540" s="92" t="s">
        <v>28197</v>
      </c>
      <c r="B11540" t="s">
        <v>11142</v>
      </c>
      <c r="C11540" s="93">
        <v>3.96</v>
      </c>
    </row>
    <row r="11541" spans="1:3" x14ac:dyDescent="0.25">
      <c r="A11541" s="92" t="s">
        <v>28198</v>
      </c>
      <c r="B11541" t="s">
        <v>11143</v>
      </c>
      <c r="C11541" s="93">
        <v>18.809999999999999</v>
      </c>
    </row>
    <row r="11542" spans="1:3" x14ac:dyDescent="0.25">
      <c r="A11542" s="92" t="s">
        <v>28199</v>
      </c>
      <c r="B11542" t="s">
        <v>11144</v>
      </c>
      <c r="C11542" s="93">
        <v>261</v>
      </c>
    </row>
    <row r="11543" spans="1:3" x14ac:dyDescent="0.25">
      <c r="A11543" s="92" t="s">
        <v>28200</v>
      </c>
      <c r="B11543" t="s">
        <v>11145</v>
      </c>
      <c r="C11543" s="93">
        <v>697.36</v>
      </c>
    </row>
    <row r="11544" spans="1:3" x14ac:dyDescent="0.25">
      <c r="A11544" s="92" t="s">
        <v>28201</v>
      </c>
      <c r="B11544" t="s">
        <v>11146</v>
      </c>
      <c r="C11544" s="93">
        <v>619.88</v>
      </c>
    </row>
    <row r="11545" spans="1:3" x14ac:dyDescent="0.25">
      <c r="A11545" s="92" t="s">
        <v>28202</v>
      </c>
      <c r="B11545" t="s">
        <v>11147</v>
      </c>
      <c r="C11545" s="93">
        <v>103.13</v>
      </c>
    </row>
    <row r="11546" spans="1:3" x14ac:dyDescent="0.25">
      <c r="A11546" s="92" t="s">
        <v>28203</v>
      </c>
      <c r="B11546" t="s">
        <v>11148</v>
      </c>
      <c r="C11546" s="93">
        <v>2388.88</v>
      </c>
    </row>
    <row r="11547" spans="1:3" x14ac:dyDescent="0.25">
      <c r="A11547" s="92" t="s">
        <v>28204</v>
      </c>
      <c r="B11547" t="s">
        <v>11149</v>
      </c>
      <c r="C11547" s="93">
        <v>116.24</v>
      </c>
    </row>
    <row r="11548" spans="1:3" x14ac:dyDescent="0.25">
      <c r="A11548" s="92" t="s">
        <v>28205</v>
      </c>
      <c r="B11548" t="s">
        <v>11149</v>
      </c>
      <c r="C11548" s="93">
        <v>116.24</v>
      </c>
    </row>
    <row r="11549" spans="1:3" x14ac:dyDescent="0.25">
      <c r="A11549" s="92" t="s">
        <v>28206</v>
      </c>
      <c r="B11549" t="s">
        <v>11150</v>
      </c>
      <c r="C11549" s="93">
        <v>1178.1300000000001</v>
      </c>
    </row>
    <row r="11550" spans="1:3" x14ac:dyDescent="0.25">
      <c r="A11550" s="92" t="s">
        <v>28207</v>
      </c>
      <c r="B11550" t="s">
        <v>11151</v>
      </c>
      <c r="C11550" s="93">
        <v>1178.1300000000001</v>
      </c>
    </row>
    <row r="11551" spans="1:3" x14ac:dyDescent="0.25">
      <c r="A11551" s="92" t="s">
        <v>28208</v>
      </c>
      <c r="B11551" t="s">
        <v>11152</v>
      </c>
      <c r="C11551" s="93">
        <v>1178.1300000000001</v>
      </c>
    </row>
    <row r="11552" spans="1:3" x14ac:dyDescent="0.25">
      <c r="A11552" s="92" t="s">
        <v>28209</v>
      </c>
      <c r="B11552" t="s">
        <v>11153</v>
      </c>
      <c r="C11552" s="93">
        <v>186</v>
      </c>
    </row>
    <row r="11553" spans="1:3" x14ac:dyDescent="0.25">
      <c r="A11553" s="92" t="s">
        <v>28210</v>
      </c>
      <c r="B11553" t="s">
        <v>3055</v>
      </c>
      <c r="C11553" s="93">
        <v>289.06</v>
      </c>
    </row>
    <row r="11554" spans="1:3" x14ac:dyDescent="0.25">
      <c r="A11554" s="92" t="s">
        <v>28211</v>
      </c>
      <c r="B11554" t="s">
        <v>11154</v>
      </c>
      <c r="C11554" s="93">
        <v>261</v>
      </c>
    </row>
    <row r="11555" spans="1:3" x14ac:dyDescent="0.25">
      <c r="A11555" s="92" t="s">
        <v>28212</v>
      </c>
      <c r="B11555" t="s">
        <v>11155</v>
      </c>
      <c r="C11555" s="93">
        <v>749.03</v>
      </c>
    </row>
    <row r="11556" spans="1:3" x14ac:dyDescent="0.25">
      <c r="A11556" s="92" t="s">
        <v>28213</v>
      </c>
      <c r="B11556" t="s">
        <v>11156</v>
      </c>
      <c r="C11556" s="93">
        <v>742.22</v>
      </c>
    </row>
    <row r="11557" spans="1:3" x14ac:dyDescent="0.25">
      <c r="A11557" s="92" t="s">
        <v>28214</v>
      </c>
      <c r="B11557" t="s">
        <v>11157</v>
      </c>
      <c r="C11557" s="93">
        <v>108.85</v>
      </c>
    </row>
    <row r="11558" spans="1:3" x14ac:dyDescent="0.25">
      <c r="A11558" s="92" t="s">
        <v>28215</v>
      </c>
      <c r="B11558" t="s">
        <v>11158</v>
      </c>
      <c r="C11558" s="93">
        <v>709.59</v>
      </c>
    </row>
    <row r="11559" spans="1:3" x14ac:dyDescent="0.25">
      <c r="A11559" s="92" t="s">
        <v>28216</v>
      </c>
      <c r="B11559" t="s">
        <v>11159</v>
      </c>
      <c r="C11559" s="93">
        <v>866.25</v>
      </c>
    </row>
    <row r="11560" spans="1:3" x14ac:dyDescent="0.25">
      <c r="A11560" s="92" t="s">
        <v>28217</v>
      </c>
      <c r="B11560" t="s">
        <v>11160</v>
      </c>
      <c r="C11560" s="93">
        <v>130.69999999999999</v>
      </c>
    </row>
    <row r="11561" spans="1:3" x14ac:dyDescent="0.25">
      <c r="A11561" s="92" t="s">
        <v>28218</v>
      </c>
      <c r="B11561" t="s">
        <v>11161</v>
      </c>
      <c r="C11561" s="93">
        <v>3258.88</v>
      </c>
    </row>
    <row r="11562" spans="1:3" x14ac:dyDescent="0.25">
      <c r="A11562" s="92" t="s">
        <v>28219</v>
      </c>
      <c r="B11562" t="s">
        <v>11162</v>
      </c>
      <c r="C11562" s="93">
        <v>45.33</v>
      </c>
    </row>
    <row r="11563" spans="1:3" x14ac:dyDescent="0.25">
      <c r="A11563" s="92" t="s">
        <v>28220</v>
      </c>
      <c r="B11563" t="s">
        <v>11163</v>
      </c>
      <c r="C11563" s="93">
        <v>4309.5</v>
      </c>
    </row>
    <row r="11564" spans="1:3" x14ac:dyDescent="0.25">
      <c r="A11564" s="92" t="s">
        <v>28221</v>
      </c>
      <c r="B11564" t="s">
        <v>11164</v>
      </c>
      <c r="C11564" s="93">
        <v>5812.5</v>
      </c>
    </row>
    <row r="11565" spans="1:3" x14ac:dyDescent="0.25">
      <c r="A11565" s="92" t="s">
        <v>28222</v>
      </c>
      <c r="B11565" t="s">
        <v>11165</v>
      </c>
      <c r="C11565" s="93">
        <v>411.86</v>
      </c>
    </row>
    <row r="11566" spans="1:3" x14ac:dyDescent="0.25">
      <c r="A11566" s="92" t="s">
        <v>28223</v>
      </c>
      <c r="B11566" t="s">
        <v>11166</v>
      </c>
      <c r="C11566" s="93">
        <v>1623.09</v>
      </c>
    </row>
    <row r="11567" spans="1:3" x14ac:dyDescent="0.25">
      <c r="A11567" s="92" t="s">
        <v>28224</v>
      </c>
      <c r="B11567" t="s">
        <v>11167</v>
      </c>
      <c r="C11567" s="93">
        <v>375.66</v>
      </c>
    </row>
    <row r="11568" spans="1:3" x14ac:dyDescent="0.25">
      <c r="A11568" s="92" t="s">
        <v>28225</v>
      </c>
      <c r="B11568" t="s">
        <v>11168</v>
      </c>
      <c r="C11568" s="93">
        <v>507.5</v>
      </c>
    </row>
    <row r="11569" spans="1:3" x14ac:dyDescent="0.25">
      <c r="A11569" s="92" t="s">
        <v>28226</v>
      </c>
      <c r="B11569" t="s">
        <v>11169</v>
      </c>
      <c r="C11569" s="93">
        <v>1474.87</v>
      </c>
    </row>
    <row r="11570" spans="1:3" x14ac:dyDescent="0.25">
      <c r="A11570" s="92" t="s">
        <v>28227</v>
      </c>
      <c r="B11570" t="s">
        <v>11170</v>
      </c>
      <c r="C11570" s="93">
        <v>25.56</v>
      </c>
    </row>
    <row r="11571" spans="1:3" x14ac:dyDescent="0.25">
      <c r="A11571" s="92" t="s">
        <v>28228</v>
      </c>
      <c r="B11571" t="s">
        <v>11171</v>
      </c>
      <c r="C11571" s="93">
        <v>61.96</v>
      </c>
    </row>
    <row r="11572" spans="1:3" x14ac:dyDescent="0.25">
      <c r="A11572" s="92" t="s">
        <v>28229</v>
      </c>
      <c r="B11572" t="s">
        <v>11172</v>
      </c>
      <c r="C11572" s="93">
        <v>196.58</v>
      </c>
    </row>
    <row r="11573" spans="1:3" x14ac:dyDescent="0.25">
      <c r="A11573" s="92" t="s">
        <v>28230</v>
      </c>
      <c r="B11573" t="s">
        <v>11173</v>
      </c>
      <c r="C11573" s="93">
        <v>147.1</v>
      </c>
    </row>
    <row r="11574" spans="1:3" x14ac:dyDescent="0.25">
      <c r="A11574" s="92" t="s">
        <v>28231</v>
      </c>
      <c r="B11574" t="s">
        <v>11174</v>
      </c>
      <c r="C11574" s="93">
        <v>184.68</v>
      </c>
    </row>
    <row r="11575" spans="1:3" x14ac:dyDescent="0.25">
      <c r="A11575" s="92" t="s">
        <v>28232</v>
      </c>
      <c r="B11575" t="s">
        <v>11175</v>
      </c>
      <c r="C11575" s="93">
        <v>1957.5</v>
      </c>
    </row>
    <row r="11576" spans="1:3" x14ac:dyDescent="0.25">
      <c r="A11576" s="92" t="s">
        <v>28233</v>
      </c>
      <c r="B11576" t="s">
        <v>11176</v>
      </c>
      <c r="C11576" s="93">
        <v>163.56</v>
      </c>
    </row>
    <row r="11577" spans="1:3" x14ac:dyDescent="0.25">
      <c r="A11577" s="92" t="s">
        <v>28234</v>
      </c>
      <c r="B11577" t="s">
        <v>11177</v>
      </c>
      <c r="C11577" s="93">
        <v>5521.88</v>
      </c>
    </row>
    <row r="11578" spans="1:3" x14ac:dyDescent="0.25">
      <c r="A11578" s="92" t="s">
        <v>28235</v>
      </c>
      <c r="B11578" t="s">
        <v>11178</v>
      </c>
      <c r="C11578" s="93">
        <v>297.79000000000002</v>
      </c>
    </row>
    <row r="11579" spans="1:3" x14ac:dyDescent="0.25">
      <c r="A11579" s="92" t="s">
        <v>28236</v>
      </c>
      <c r="B11579" t="s">
        <v>11179</v>
      </c>
      <c r="C11579" s="93">
        <v>135.63</v>
      </c>
    </row>
    <row r="11580" spans="1:3" x14ac:dyDescent="0.25">
      <c r="A11580" s="92" t="s">
        <v>28237</v>
      </c>
      <c r="B11580" t="s">
        <v>11180</v>
      </c>
      <c r="C11580" s="93">
        <v>362.5</v>
      </c>
    </row>
    <row r="11581" spans="1:3" x14ac:dyDescent="0.25">
      <c r="A11581" s="92" t="s">
        <v>28238</v>
      </c>
      <c r="B11581" t="s">
        <v>11181</v>
      </c>
      <c r="C11581" s="93">
        <v>356.12</v>
      </c>
    </row>
    <row r="11582" spans="1:3" x14ac:dyDescent="0.25">
      <c r="A11582" s="92" t="s">
        <v>28239</v>
      </c>
      <c r="B11582" t="s">
        <v>11182</v>
      </c>
      <c r="C11582" s="93">
        <v>843.75</v>
      </c>
    </row>
    <row r="11583" spans="1:3" x14ac:dyDescent="0.25">
      <c r="A11583" s="92" t="s">
        <v>28240</v>
      </c>
      <c r="B11583" t="s">
        <v>11183</v>
      </c>
      <c r="C11583" s="93">
        <v>1756.31</v>
      </c>
    </row>
    <row r="11584" spans="1:3" x14ac:dyDescent="0.25">
      <c r="A11584" s="92" t="s">
        <v>28241</v>
      </c>
      <c r="B11584" t="s">
        <v>11184</v>
      </c>
      <c r="C11584" s="93">
        <v>99.46</v>
      </c>
    </row>
    <row r="11585" spans="1:3" x14ac:dyDescent="0.25">
      <c r="A11585" s="92" t="s">
        <v>28242</v>
      </c>
      <c r="B11585" t="s">
        <v>11185</v>
      </c>
      <c r="C11585" s="93">
        <v>104.63</v>
      </c>
    </row>
    <row r="11586" spans="1:3" x14ac:dyDescent="0.25">
      <c r="A11586" s="92" t="s">
        <v>28243</v>
      </c>
      <c r="B11586" t="s">
        <v>11186</v>
      </c>
      <c r="C11586" s="93">
        <v>168.14</v>
      </c>
    </row>
    <row r="11587" spans="1:3" x14ac:dyDescent="0.25">
      <c r="A11587" s="92" t="s">
        <v>28244</v>
      </c>
      <c r="B11587" t="s">
        <v>11187</v>
      </c>
      <c r="C11587" s="93">
        <v>70.13</v>
      </c>
    </row>
    <row r="11588" spans="1:3" x14ac:dyDescent="0.25">
      <c r="A11588" s="92" t="s">
        <v>28245</v>
      </c>
      <c r="B11588" t="s">
        <v>11188</v>
      </c>
      <c r="C11588" s="93">
        <v>308.13</v>
      </c>
    </row>
    <row r="11589" spans="1:3" x14ac:dyDescent="0.25">
      <c r="A11589" s="92" t="s">
        <v>28246</v>
      </c>
      <c r="B11589" t="s">
        <v>11189</v>
      </c>
      <c r="C11589" s="93">
        <v>972.63750000000005</v>
      </c>
    </row>
    <row r="11590" spans="1:3" x14ac:dyDescent="0.25">
      <c r="A11590" s="92" t="s">
        <v>28247</v>
      </c>
      <c r="B11590" t="s">
        <v>11190</v>
      </c>
      <c r="C11590" s="93">
        <v>51.15</v>
      </c>
    </row>
    <row r="11591" spans="1:3" x14ac:dyDescent="0.25">
      <c r="A11591" s="92" t="s">
        <v>28248</v>
      </c>
      <c r="B11591" t="s">
        <v>11191</v>
      </c>
      <c r="C11591" s="93">
        <v>393.36</v>
      </c>
    </row>
    <row r="11592" spans="1:3" x14ac:dyDescent="0.25">
      <c r="A11592" s="92" t="s">
        <v>28249</v>
      </c>
      <c r="B11592" t="s">
        <v>11192</v>
      </c>
      <c r="C11592" s="93">
        <v>1922.87</v>
      </c>
    </row>
    <row r="11593" spans="1:3" x14ac:dyDescent="0.25">
      <c r="A11593" s="92" t="s">
        <v>28250</v>
      </c>
      <c r="B11593" t="s">
        <v>11193</v>
      </c>
      <c r="C11593" s="93">
        <v>1810.69</v>
      </c>
    </row>
    <row r="11594" spans="1:3" x14ac:dyDescent="0.25">
      <c r="A11594" s="92" t="s">
        <v>28251</v>
      </c>
      <c r="B11594" t="s">
        <v>11194</v>
      </c>
      <c r="C11594" s="93">
        <v>616.25</v>
      </c>
    </row>
    <row r="11595" spans="1:3" x14ac:dyDescent="0.25">
      <c r="A11595" s="92" t="s">
        <v>28252</v>
      </c>
      <c r="B11595" t="s">
        <v>11195</v>
      </c>
      <c r="C11595" s="93">
        <v>58.938299999999998</v>
      </c>
    </row>
    <row r="11596" spans="1:3" x14ac:dyDescent="0.25">
      <c r="A11596" s="92" t="s">
        <v>28253</v>
      </c>
      <c r="B11596" t="s">
        <v>11196</v>
      </c>
      <c r="C11596" s="93">
        <v>819.25</v>
      </c>
    </row>
    <row r="11597" spans="1:3" x14ac:dyDescent="0.25">
      <c r="A11597" s="92" t="s">
        <v>28254</v>
      </c>
      <c r="B11597" t="s">
        <v>10977</v>
      </c>
      <c r="C11597" s="93">
        <v>1364</v>
      </c>
    </row>
    <row r="11598" spans="1:3" x14ac:dyDescent="0.25">
      <c r="A11598" s="92" t="s">
        <v>28255</v>
      </c>
      <c r="B11598" t="s">
        <v>11197</v>
      </c>
      <c r="C11598" s="93">
        <v>765.63</v>
      </c>
    </row>
    <row r="11599" spans="1:3" x14ac:dyDescent="0.25">
      <c r="A11599" s="92" t="s">
        <v>28256</v>
      </c>
      <c r="B11599" t="s">
        <v>11198</v>
      </c>
      <c r="C11599" s="93">
        <v>685.78</v>
      </c>
    </row>
    <row r="11600" spans="1:3" x14ac:dyDescent="0.25">
      <c r="A11600" s="92" t="s">
        <v>28257</v>
      </c>
      <c r="B11600" t="s">
        <v>11199</v>
      </c>
      <c r="C11600" s="93">
        <v>2673</v>
      </c>
    </row>
    <row r="11601" spans="1:3" x14ac:dyDescent="0.25">
      <c r="A11601" s="92" t="s">
        <v>28258</v>
      </c>
      <c r="B11601" t="s">
        <v>11200</v>
      </c>
      <c r="C11601" s="93">
        <v>2673</v>
      </c>
    </row>
    <row r="11602" spans="1:3" x14ac:dyDescent="0.25">
      <c r="A11602" s="92" t="s">
        <v>28259</v>
      </c>
      <c r="B11602" t="s">
        <v>11201</v>
      </c>
      <c r="C11602" s="93">
        <v>1443.75</v>
      </c>
    </row>
    <row r="11603" spans="1:3" x14ac:dyDescent="0.25">
      <c r="A11603" s="92" t="s">
        <v>28260</v>
      </c>
      <c r="B11603" t="s">
        <v>11202</v>
      </c>
      <c r="C11603" s="93">
        <v>290</v>
      </c>
    </row>
    <row r="11604" spans="1:3" x14ac:dyDescent="0.25">
      <c r="A11604" s="92" t="s">
        <v>28261</v>
      </c>
      <c r="B11604" t="s">
        <v>11203</v>
      </c>
      <c r="C11604" s="93">
        <v>99.46</v>
      </c>
    </row>
    <row r="11605" spans="1:3" x14ac:dyDescent="0.25">
      <c r="A11605" s="92" t="s">
        <v>28262</v>
      </c>
      <c r="B11605" t="s">
        <v>11204</v>
      </c>
      <c r="C11605" s="93">
        <v>11.76</v>
      </c>
    </row>
    <row r="11606" spans="1:3" x14ac:dyDescent="0.25">
      <c r="A11606" s="92" t="s">
        <v>28263</v>
      </c>
      <c r="B11606" t="s">
        <v>11205</v>
      </c>
      <c r="C11606" s="93">
        <v>633.04999999999995</v>
      </c>
    </row>
    <row r="11607" spans="1:3" x14ac:dyDescent="0.25">
      <c r="A11607" s="92" t="s">
        <v>28264</v>
      </c>
      <c r="B11607" t="s">
        <v>11206</v>
      </c>
      <c r="C11607" s="93">
        <v>604.81960000000004</v>
      </c>
    </row>
    <row r="11608" spans="1:3" x14ac:dyDescent="0.25">
      <c r="A11608" s="92" t="s">
        <v>28265</v>
      </c>
      <c r="B11608" t="s">
        <v>11207</v>
      </c>
      <c r="C11608" s="93">
        <v>308.13</v>
      </c>
    </row>
    <row r="11609" spans="1:3" x14ac:dyDescent="0.25">
      <c r="A11609" s="92" t="s">
        <v>28266</v>
      </c>
      <c r="B11609" t="s">
        <v>11208</v>
      </c>
      <c r="C11609" s="93">
        <v>418.56119999999999</v>
      </c>
    </row>
    <row r="11610" spans="1:3" x14ac:dyDescent="0.25">
      <c r="A11610" s="92" t="s">
        <v>28267</v>
      </c>
      <c r="B11610" t="s">
        <v>11209</v>
      </c>
      <c r="C11610" s="93">
        <v>143.53</v>
      </c>
    </row>
    <row r="11611" spans="1:3" x14ac:dyDescent="0.25">
      <c r="A11611" s="92" t="s">
        <v>28268</v>
      </c>
      <c r="B11611" t="s">
        <v>11210</v>
      </c>
      <c r="C11611" s="93">
        <v>159.94</v>
      </c>
    </row>
    <row r="11612" spans="1:3" x14ac:dyDescent="0.25">
      <c r="A11612" s="92" t="s">
        <v>28269</v>
      </c>
      <c r="B11612" t="s">
        <v>11211</v>
      </c>
      <c r="C11612" s="93">
        <v>173.5</v>
      </c>
    </row>
    <row r="11613" spans="1:3" x14ac:dyDescent="0.25">
      <c r="A11613" s="92" t="s">
        <v>28270</v>
      </c>
      <c r="B11613" t="s">
        <v>11212</v>
      </c>
      <c r="C11613" s="93">
        <v>1160</v>
      </c>
    </row>
    <row r="11614" spans="1:3" x14ac:dyDescent="0.25">
      <c r="A11614" s="92" t="s">
        <v>28271</v>
      </c>
      <c r="B11614" t="s">
        <v>11213</v>
      </c>
      <c r="C11614" s="93">
        <v>94.88</v>
      </c>
    </row>
    <row r="11615" spans="1:3" x14ac:dyDescent="0.25">
      <c r="A11615" s="92" t="s">
        <v>28272</v>
      </c>
      <c r="B11615" t="s">
        <v>11214</v>
      </c>
      <c r="C11615" s="93">
        <v>2495.63</v>
      </c>
    </row>
    <row r="11616" spans="1:3" x14ac:dyDescent="0.25">
      <c r="A11616" s="92" t="s">
        <v>28273</v>
      </c>
      <c r="B11616" t="s">
        <v>11215</v>
      </c>
      <c r="C11616" s="93">
        <v>701.58</v>
      </c>
    </row>
    <row r="11617" spans="1:3" x14ac:dyDescent="0.25">
      <c r="A11617" s="92" t="s">
        <v>28274</v>
      </c>
      <c r="B11617" t="s">
        <v>11216</v>
      </c>
      <c r="C11617" s="93">
        <v>109</v>
      </c>
    </row>
    <row r="11618" spans="1:3" x14ac:dyDescent="0.25">
      <c r="A11618" s="92" t="s">
        <v>28275</v>
      </c>
      <c r="B11618" t="s">
        <v>11217</v>
      </c>
      <c r="C11618" s="93">
        <v>853.13</v>
      </c>
    </row>
    <row r="11619" spans="1:3" x14ac:dyDescent="0.25">
      <c r="A11619" s="92" t="s">
        <v>28276</v>
      </c>
      <c r="B11619" t="s">
        <v>11218</v>
      </c>
      <c r="C11619" s="93">
        <v>45</v>
      </c>
    </row>
    <row r="11620" spans="1:3" x14ac:dyDescent="0.25">
      <c r="A11620" s="92" t="s">
        <v>28277</v>
      </c>
      <c r="B11620" t="s">
        <v>11219</v>
      </c>
      <c r="C11620" s="93">
        <v>407.4</v>
      </c>
    </row>
    <row r="11621" spans="1:3" x14ac:dyDescent="0.25">
      <c r="A11621" s="92" t="s">
        <v>28278</v>
      </c>
      <c r="B11621" t="s">
        <v>11220</v>
      </c>
      <c r="C11621" s="93">
        <v>510.43</v>
      </c>
    </row>
    <row r="11622" spans="1:3" x14ac:dyDescent="0.25">
      <c r="A11622" s="92" t="s">
        <v>28279</v>
      </c>
      <c r="B11622" t="s">
        <v>11221</v>
      </c>
      <c r="C11622" s="93">
        <v>1762.66</v>
      </c>
    </row>
    <row r="11623" spans="1:3" x14ac:dyDescent="0.25">
      <c r="A11623" s="92" t="s">
        <v>28280</v>
      </c>
      <c r="B11623" t="s">
        <v>11135</v>
      </c>
      <c r="C11623" s="93">
        <v>1939.38</v>
      </c>
    </row>
    <row r="11624" spans="1:3" x14ac:dyDescent="0.25">
      <c r="A11624" s="92" t="s">
        <v>28281</v>
      </c>
      <c r="B11624" t="s">
        <v>11222</v>
      </c>
      <c r="C11624" s="93">
        <v>271.88</v>
      </c>
    </row>
    <row r="11625" spans="1:3" x14ac:dyDescent="0.25">
      <c r="A11625" s="92" t="s">
        <v>28282</v>
      </c>
      <c r="B11625" t="s">
        <v>11223</v>
      </c>
      <c r="C11625" s="93">
        <v>271.88</v>
      </c>
    </row>
    <row r="11626" spans="1:3" x14ac:dyDescent="0.25">
      <c r="A11626" s="92" t="s">
        <v>28283</v>
      </c>
      <c r="B11626" t="s">
        <v>11224</v>
      </c>
      <c r="C11626" s="93">
        <v>674.25</v>
      </c>
    </row>
    <row r="11627" spans="1:3" x14ac:dyDescent="0.25">
      <c r="A11627" s="92" t="s">
        <v>28284</v>
      </c>
      <c r="B11627" t="s">
        <v>11225</v>
      </c>
      <c r="C11627" s="93">
        <v>1892.25</v>
      </c>
    </row>
    <row r="11628" spans="1:3" x14ac:dyDescent="0.25">
      <c r="A11628" s="92" t="s">
        <v>28285</v>
      </c>
      <c r="B11628" t="s">
        <v>11226</v>
      </c>
      <c r="C11628" s="93">
        <v>1268.75</v>
      </c>
    </row>
    <row r="11629" spans="1:3" x14ac:dyDescent="0.25">
      <c r="A11629" s="92" t="s">
        <v>28286</v>
      </c>
      <c r="B11629" t="s">
        <v>11227</v>
      </c>
      <c r="C11629" s="93">
        <v>326.7</v>
      </c>
    </row>
    <row r="11630" spans="1:3" x14ac:dyDescent="0.25">
      <c r="A11630" s="92" t="s">
        <v>28287</v>
      </c>
      <c r="B11630" t="s">
        <v>11228</v>
      </c>
      <c r="C11630" s="93">
        <v>306.17</v>
      </c>
    </row>
    <row r="11631" spans="1:3" x14ac:dyDescent="0.25">
      <c r="A11631" s="92" t="s">
        <v>28288</v>
      </c>
      <c r="B11631" t="s">
        <v>11229</v>
      </c>
      <c r="C11631" s="93">
        <v>317.37</v>
      </c>
    </row>
    <row r="11632" spans="1:3" x14ac:dyDescent="0.25">
      <c r="A11632" s="92" t="s">
        <v>28289</v>
      </c>
      <c r="B11632" t="s">
        <v>11230</v>
      </c>
      <c r="C11632" s="93">
        <v>382.8</v>
      </c>
    </row>
    <row r="11633" spans="1:3" x14ac:dyDescent="0.25">
      <c r="A11633" s="92" t="s">
        <v>28290</v>
      </c>
      <c r="B11633" t="s">
        <v>11231</v>
      </c>
      <c r="C11633" s="93">
        <v>382.8</v>
      </c>
    </row>
    <row r="11634" spans="1:3" x14ac:dyDescent="0.25">
      <c r="A11634" s="92" t="s">
        <v>28291</v>
      </c>
      <c r="B11634" t="s">
        <v>11232</v>
      </c>
      <c r="C11634" s="93">
        <v>917.62</v>
      </c>
    </row>
    <row r="11635" spans="1:3" x14ac:dyDescent="0.25">
      <c r="A11635" s="92" t="s">
        <v>28292</v>
      </c>
      <c r="B11635" t="s">
        <v>11233</v>
      </c>
      <c r="C11635" s="93">
        <v>884.16750000000002</v>
      </c>
    </row>
    <row r="11636" spans="1:3" x14ac:dyDescent="0.25">
      <c r="A11636" s="92" t="s">
        <v>28293</v>
      </c>
      <c r="B11636" t="s">
        <v>11234</v>
      </c>
      <c r="C11636" s="93">
        <v>9.23</v>
      </c>
    </row>
    <row r="11637" spans="1:3" x14ac:dyDescent="0.25">
      <c r="A11637" s="92" t="s">
        <v>28294</v>
      </c>
      <c r="B11637" t="s">
        <v>11235</v>
      </c>
      <c r="C11637" s="93">
        <v>14.7</v>
      </c>
    </row>
    <row r="11638" spans="1:3" x14ac:dyDescent="0.25">
      <c r="A11638" s="92" t="s">
        <v>28295</v>
      </c>
      <c r="B11638" t="s">
        <v>11236</v>
      </c>
      <c r="C11638" s="93">
        <v>44.238399999999999</v>
      </c>
    </row>
    <row r="11639" spans="1:3" x14ac:dyDescent="0.25">
      <c r="A11639" s="92" t="s">
        <v>28296</v>
      </c>
      <c r="B11639" t="s">
        <v>11237</v>
      </c>
      <c r="C11639" s="93">
        <v>124</v>
      </c>
    </row>
    <row r="11640" spans="1:3" x14ac:dyDescent="0.25">
      <c r="A11640" s="92" t="s">
        <v>28297</v>
      </c>
      <c r="B11640" t="s">
        <v>11238</v>
      </c>
      <c r="C11640" s="93">
        <v>1093.75</v>
      </c>
    </row>
    <row r="11641" spans="1:3" x14ac:dyDescent="0.25">
      <c r="A11641" s="92" t="s">
        <v>28298</v>
      </c>
      <c r="B11641" t="s">
        <v>11239</v>
      </c>
      <c r="C11641" s="93">
        <v>50.1</v>
      </c>
    </row>
    <row r="11642" spans="1:3" x14ac:dyDescent="0.25">
      <c r="A11642" s="92" t="s">
        <v>28299</v>
      </c>
      <c r="B11642" t="s">
        <v>11240</v>
      </c>
      <c r="C11642" s="93">
        <v>393.12849999999997</v>
      </c>
    </row>
    <row r="11643" spans="1:3" x14ac:dyDescent="0.25">
      <c r="A11643" s="92" t="s">
        <v>28300</v>
      </c>
      <c r="B11643" t="s">
        <v>11241</v>
      </c>
      <c r="C11643" s="93">
        <v>1856.25</v>
      </c>
    </row>
    <row r="11644" spans="1:3" x14ac:dyDescent="0.25">
      <c r="A11644" s="92" t="s">
        <v>28301</v>
      </c>
      <c r="B11644" t="s">
        <v>11242</v>
      </c>
      <c r="C11644" s="93">
        <v>1856.25</v>
      </c>
    </row>
    <row r="11645" spans="1:3" x14ac:dyDescent="0.25">
      <c r="A11645" s="92" t="s">
        <v>28302</v>
      </c>
      <c r="B11645" t="s">
        <v>11243</v>
      </c>
      <c r="C11645" s="93">
        <v>1856.25</v>
      </c>
    </row>
    <row r="11646" spans="1:3" x14ac:dyDescent="0.25">
      <c r="A11646" s="92" t="s">
        <v>28303</v>
      </c>
      <c r="B11646" t="s">
        <v>11244</v>
      </c>
      <c r="C11646" s="93">
        <v>5.54</v>
      </c>
    </row>
    <row r="11647" spans="1:3" x14ac:dyDescent="0.25">
      <c r="A11647" s="92" t="s">
        <v>28304</v>
      </c>
      <c r="B11647" t="s">
        <v>11245</v>
      </c>
      <c r="C11647" s="93">
        <v>1178.1300000000001</v>
      </c>
    </row>
    <row r="11648" spans="1:3" x14ac:dyDescent="0.25">
      <c r="A11648" s="92" t="s">
        <v>28305</v>
      </c>
      <c r="B11648" t="s">
        <v>11246</v>
      </c>
      <c r="C11648" s="93">
        <v>1979.25</v>
      </c>
    </row>
    <row r="11649" spans="1:3" x14ac:dyDescent="0.25">
      <c r="A11649" s="92" t="s">
        <v>28306</v>
      </c>
      <c r="B11649" t="s">
        <v>11247</v>
      </c>
      <c r="C11649" s="93">
        <v>1979.25</v>
      </c>
    </row>
    <row r="11650" spans="1:3" x14ac:dyDescent="0.25">
      <c r="A11650" s="92" t="s">
        <v>28307</v>
      </c>
      <c r="B11650" t="s">
        <v>11248</v>
      </c>
      <c r="C11650" s="93">
        <v>706.88</v>
      </c>
    </row>
    <row r="11651" spans="1:3" x14ac:dyDescent="0.25">
      <c r="A11651" s="92" t="s">
        <v>28308</v>
      </c>
      <c r="B11651" t="s">
        <v>11249</v>
      </c>
      <c r="C11651" s="93">
        <v>525</v>
      </c>
    </row>
    <row r="11652" spans="1:3" x14ac:dyDescent="0.25">
      <c r="A11652" s="92" t="s">
        <v>28309</v>
      </c>
      <c r="B11652" t="s">
        <v>11250</v>
      </c>
      <c r="C11652" s="93">
        <v>701.25</v>
      </c>
    </row>
    <row r="11653" spans="1:3" x14ac:dyDescent="0.25">
      <c r="A11653" s="92" t="s">
        <v>28310</v>
      </c>
      <c r="B11653" t="s">
        <v>11251</v>
      </c>
      <c r="C11653" s="93">
        <v>332.11</v>
      </c>
    </row>
    <row r="11654" spans="1:3" x14ac:dyDescent="0.25">
      <c r="A11654" s="92" t="s">
        <v>28311</v>
      </c>
      <c r="B11654" t="s">
        <v>11252</v>
      </c>
      <c r="C11654" s="93">
        <v>283.55</v>
      </c>
    </row>
    <row r="11655" spans="1:3" x14ac:dyDescent="0.25">
      <c r="A11655" s="92" t="s">
        <v>28312</v>
      </c>
      <c r="B11655" t="s">
        <v>11253</v>
      </c>
      <c r="C11655" s="93">
        <v>283.55</v>
      </c>
    </row>
    <row r="11656" spans="1:3" x14ac:dyDescent="0.25">
      <c r="A11656" s="92" t="s">
        <v>28313</v>
      </c>
      <c r="B11656" t="s">
        <v>11254</v>
      </c>
      <c r="C11656" s="93">
        <v>46.5</v>
      </c>
    </row>
    <row r="11657" spans="1:3" x14ac:dyDescent="0.25">
      <c r="A11657" s="92" t="s">
        <v>28314</v>
      </c>
      <c r="B11657" t="s">
        <v>11255</v>
      </c>
      <c r="C11657" s="93">
        <v>387.37</v>
      </c>
    </row>
    <row r="11658" spans="1:3" x14ac:dyDescent="0.25">
      <c r="A11658" s="92" t="s">
        <v>28315</v>
      </c>
      <c r="B11658" t="s">
        <v>11256</v>
      </c>
      <c r="C11658" s="93">
        <v>387.37</v>
      </c>
    </row>
    <row r="11659" spans="1:3" x14ac:dyDescent="0.25">
      <c r="A11659" s="92" t="s">
        <v>28316</v>
      </c>
      <c r="B11659" t="s">
        <v>11257</v>
      </c>
      <c r="C11659" s="93">
        <v>987.37</v>
      </c>
    </row>
    <row r="11660" spans="1:3" x14ac:dyDescent="0.25">
      <c r="A11660" s="92" t="s">
        <v>28317</v>
      </c>
      <c r="B11660" t="s">
        <v>11258</v>
      </c>
      <c r="C11660" s="93">
        <v>383.76</v>
      </c>
    </row>
    <row r="11661" spans="1:3" x14ac:dyDescent="0.25">
      <c r="A11661" s="92" t="s">
        <v>28318</v>
      </c>
      <c r="B11661" t="s">
        <v>11259</v>
      </c>
      <c r="C11661" s="93">
        <v>2513.33</v>
      </c>
    </row>
    <row r="11662" spans="1:3" x14ac:dyDescent="0.25">
      <c r="A11662" s="92" t="s">
        <v>28319</v>
      </c>
      <c r="B11662" t="s">
        <v>11260</v>
      </c>
      <c r="C11662" s="93">
        <v>1975</v>
      </c>
    </row>
    <row r="11663" spans="1:3" x14ac:dyDescent="0.25">
      <c r="A11663" s="92" t="s">
        <v>28320</v>
      </c>
      <c r="B11663" t="s">
        <v>11261</v>
      </c>
      <c r="C11663" s="93">
        <v>525.63</v>
      </c>
    </row>
    <row r="11664" spans="1:3" x14ac:dyDescent="0.25">
      <c r="A11664" s="92" t="s">
        <v>28321</v>
      </c>
      <c r="B11664" t="s">
        <v>11262</v>
      </c>
      <c r="C11664" s="93">
        <v>103.13</v>
      </c>
    </row>
    <row r="11665" spans="1:3" x14ac:dyDescent="0.25">
      <c r="A11665" s="92" t="s">
        <v>28322</v>
      </c>
      <c r="B11665" t="s">
        <v>11263</v>
      </c>
      <c r="C11665" s="93">
        <v>761.25</v>
      </c>
    </row>
    <row r="11666" spans="1:3" x14ac:dyDescent="0.25">
      <c r="A11666" s="92" t="s">
        <v>28323</v>
      </c>
      <c r="B11666" t="s">
        <v>11264</v>
      </c>
      <c r="C11666" s="93">
        <v>1228.8800000000001</v>
      </c>
    </row>
    <row r="11667" spans="1:3" x14ac:dyDescent="0.25">
      <c r="A11667" s="92" t="s">
        <v>28324</v>
      </c>
      <c r="B11667" t="s">
        <v>11265</v>
      </c>
      <c r="C11667" s="93">
        <v>846.37</v>
      </c>
    </row>
    <row r="11668" spans="1:3" x14ac:dyDescent="0.25">
      <c r="A11668" s="92" t="s">
        <v>28325</v>
      </c>
      <c r="B11668" t="s">
        <v>11266</v>
      </c>
      <c r="C11668" s="93">
        <v>42.39</v>
      </c>
    </row>
    <row r="11669" spans="1:3" x14ac:dyDescent="0.25">
      <c r="A11669" s="92" t="s">
        <v>28326</v>
      </c>
      <c r="B11669" t="s">
        <v>11267</v>
      </c>
      <c r="C11669" s="93">
        <v>99</v>
      </c>
    </row>
    <row r="11670" spans="1:3" x14ac:dyDescent="0.25">
      <c r="A11670" s="92" t="s">
        <v>28327</v>
      </c>
      <c r="B11670" t="s">
        <v>11268</v>
      </c>
      <c r="C11670" s="93">
        <v>188.9075</v>
      </c>
    </row>
    <row r="11671" spans="1:3" x14ac:dyDescent="0.25">
      <c r="A11671" s="92" t="s">
        <v>28328</v>
      </c>
      <c r="B11671" t="s">
        <v>11269</v>
      </c>
      <c r="C11671" s="93">
        <v>10.71</v>
      </c>
    </row>
    <row r="11672" spans="1:3" x14ac:dyDescent="0.25">
      <c r="A11672" s="92" t="s">
        <v>28329</v>
      </c>
      <c r="B11672" t="s">
        <v>11270</v>
      </c>
      <c r="C11672" s="93">
        <v>3.04</v>
      </c>
    </row>
    <row r="11673" spans="1:3" x14ac:dyDescent="0.25">
      <c r="A11673" s="92" t="s">
        <v>28330</v>
      </c>
      <c r="B11673" t="s">
        <v>11271</v>
      </c>
      <c r="C11673" s="93">
        <v>112.75</v>
      </c>
    </row>
    <row r="11674" spans="1:3" x14ac:dyDescent="0.25">
      <c r="A11674" s="92" t="s">
        <v>28331</v>
      </c>
      <c r="B11674" t="s">
        <v>11272</v>
      </c>
      <c r="C11674" s="93">
        <v>103.13</v>
      </c>
    </row>
    <row r="11675" spans="1:3" x14ac:dyDescent="0.25">
      <c r="A11675" s="92" t="s">
        <v>28332</v>
      </c>
      <c r="B11675" t="s">
        <v>11273</v>
      </c>
      <c r="C11675" s="93">
        <v>1069.3800000000001</v>
      </c>
    </row>
    <row r="11676" spans="1:3" x14ac:dyDescent="0.25">
      <c r="A11676" s="92" t="s">
        <v>28333</v>
      </c>
      <c r="B11676" t="s">
        <v>11274</v>
      </c>
      <c r="C11676" s="93">
        <v>77.34</v>
      </c>
    </row>
    <row r="11677" spans="1:3" x14ac:dyDescent="0.25">
      <c r="A11677" s="92" t="s">
        <v>28334</v>
      </c>
      <c r="B11677" t="s">
        <v>11275</v>
      </c>
      <c r="C11677" s="93">
        <v>83.99</v>
      </c>
    </row>
    <row r="11678" spans="1:3" x14ac:dyDescent="0.25">
      <c r="A11678" s="92" t="s">
        <v>28335</v>
      </c>
      <c r="B11678" t="s">
        <v>11276</v>
      </c>
      <c r="C11678" s="93">
        <v>83.99</v>
      </c>
    </row>
    <row r="11679" spans="1:3" x14ac:dyDescent="0.25">
      <c r="A11679" s="92" t="s">
        <v>28336</v>
      </c>
      <c r="B11679" t="s">
        <v>11277</v>
      </c>
      <c r="C11679" s="93">
        <v>87.34</v>
      </c>
    </row>
    <row r="11680" spans="1:3" x14ac:dyDescent="0.25">
      <c r="A11680" s="92" t="s">
        <v>28337</v>
      </c>
      <c r="B11680" t="s">
        <v>11278</v>
      </c>
      <c r="C11680" s="93">
        <v>44.37</v>
      </c>
    </row>
    <row r="11681" spans="1:3" x14ac:dyDescent="0.25">
      <c r="A11681" s="92" t="s">
        <v>28338</v>
      </c>
      <c r="B11681" t="s">
        <v>11279</v>
      </c>
      <c r="C11681" s="93">
        <v>3.16</v>
      </c>
    </row>
    <row r="11682" spans="1:3" x14ac:dyDescent="0.25">
      <c r="A11682" s="92" t="s">
        <v>28339</v>
      </c>
      <c r="B11682" t="s">
        <v>11280</v>
      </c>
      <c r="C11682" s="93">
        <v>1740</v>
      </c>
    </row>
    <row r="11683" spans="1:3" x14ac:dyDescent="0.25">
      <c r="A11683" s="92" t="s">
        <v>28340</v>
      </c>
      <c r="B11683" t="s">
        <v>11281</v>
      </c>
      <c r="C11683" s="93">
        <v>321.72000000000003</v>
      </c>
    </row>
    <row r="11684" spans="1:3" x14ac:dyDescent="0.25">
      <c r="A11684" s="92" t="s">
        <v>28341</v>
      </c>
      <c r="B11684" t="s">
        <v>11282</v>
      </c>
      <c r="C11684" s="93">
        <v>415.97</v>
      </c>
    </row>
    <row r="11685" spans="1:3" x14ac:dyDescent="0.25">
      <c r="A11685" s="92" t="s">
        <v>28342</v>
      </c>
      <c r="B11685" t="s">
        <v>11283</v>
      </c>
      <c r="C11685" s="93">
        <v>10.25</v>
      </c>
    </row>
    <row r="11686" spans="1:3" x14ac:dyDescent="0.25">
      <c r="A11686" s="92" t="s">
        <v>28343</v>
      </c>
      <c r="B11686" t="s">
        <v>11284</v>
      </c>
      <c r="C11686" s="93">
        <v>0.41</v>
      </c>
    </row>
    <row r="11687" spans="1:3" x14ac:dyDescent="0.25">
      <c r="A11687" s="92" t="s">
        <v>28344</v>
      </c>
      <c r="B11687" t="s">
        <v>11285</v>
      </c>
      <c r="C11687" s="93">
        <v>928.13</v>
      </c>
    </row>
    <row r="11688" spans="1:3" x14ac:dyDescent="0.25">
      <c r="A11688" s="92" t="s">
        <v>28345</v>
      </c>
      <c r="B11688" t="s">
        <v>11286</v>
      </c>
      <c r="C11688" s="93">
        <v>6.61</v>
      </c>
    </row>
    <row r="11689" spans="1:3" x14ac:dyDescent="0.25">
      <c r="A11689" s="92" t="s">
        <v>28346</v>
      </c>
      <c r="B11689" t="s">
        <v>11287</v>
      </c>
      <c r="C11689" s="93">
        <v>848.07</v>
      </c>
    </row>
    <row r="11690" spans="1:3" x14ac:dyDescent="0.25">
      <c r="A11690" s="92" t="s">
        <v>28347</v>
      </c>
      <c r="B11690" t="s">
        <v>11288</v>
      </c>
      <c r="C11690" s="93">
        <v>202.1071</v>
      </c>
    </row>
    <row r="11691" spans="1:3" x14ac:dyDescent="0.25">
      <c r="A11691" s="92" t="s">
        <v>28348</v>
      </c>
      <c r="B11691" t="s">
        <v>11289</v>
      </c>
      <c r="C11691" s="93">
        <v>1582.57</v>
      </c>
    </row>
    <row r="11692" spans="1:3" x14ac:dyDescent="0.25">
      <c r="A11692" s="92" t="s">
        <v>28349</v>
      </c>
      <c r="B11692" t="s">
        <v>11290</v>
      </c>
      <c r="C11692" s="93">
        <v>429.46449999999999</v>
      </c>
    </row>
    <row r="11693" spans="1:3" x14ac:dyDescent="0.25">
      <c r="A11693" s="92" t="s">
        <v>28350</v>
      </c>
      <c r="B11693" t="s">
        <v>11291</v>
      </c>
      <c r="C11693" s="93">
        <v>586.35</v>
      </c>
    </row>
    <row r="11694" spans="1:3" x14ac:dyDescent="0.25">
      <c r="A11694" s="92" t="s">
        <v>28351</v>
      </c>
      <c r="B11694" t="s">
        <v>11292</v>
      </c>
      <c r="C11694" s="93">
        <v>514.75</v>
      </c>
    </row>
    <row r="11695" spans="1:3" x14ac:dyDescent="0.25">
      <c r="A11695" s="92" t="s">
        <v>28352</v>
      </c>
      <c r="B11695" t="s">
        <v>11293</v>
      </c>
      <c r="C11695" s="93">
        <v>1178.1300000000001</v>
      </c>
    </row>
    <row r="11696" spans="1:3" x14ac:dyDescent="0.25">
      <c r="A11696" s="92" t="s">
        <v>28353</v>
      </c>
      <c r="B11696" t="s">
        <v>11294</v>
      </c>
      <c r="C11696" s="93">
        <v>642.69000000000005</v>
      </c>
    </row>
    <row r="11697" spans="1:3" x14ac:dyDescent="0.25">
      <c r="A11697" s="92" t="s">
        <v>28354</v>
      </c>
      <c r="B11697" t="s">
        <v>11295</v>
      </c>
      <c r="C11697" s="93">
        <v>78.38</v>
      </c>
    </row>
    <row r="11698" spans="1:3" x14ac:dyDescent="0.25">
      <c r="A11698" s="92" t="s">
        <v>28355</v>
      </c>
      <c r="B11698" t="s">
        <v>11296</v>
      </c>
      <c r="C11698" s="93">
        <v>78.38</v>
      </c>
    </row>
    <row r="11699" spans="1:3" x14ac:dyDescent="0.25">
      <c r="A11699" s="92" t="s">
        <v>28356</v>
      </c>
      <c r="B11699" t="s">
        <v>11297</v>
      </c>
      <c r="C11699" s="93">
        <v>90.75</v>
      </c>
    </row>
    <row r="11700" spans="1:3" x14ac:dyDescent="0.25">
      <c r="A11700" s="92" t="s">
        <v>28357</v>
      </c>
      <c r="B11700" t="s">
        <v>11298</v>
      </c>
      <c r="C11700" s="93">
        <v>78.38</v>
      </c>
    </row>
    <row r="11701" spans="1:3" x14ac:dyDescent="0.25">
      <c r="A11701" s="92" t="s">
        <v>28358</v>
      </c>
      <c r="B11701" t="s">
        <v>11299</v>
      </c>
      <c r="C11701" s="93">
        <v>557.82000000000005</v>
      </c>
    </row>
    <row r="11702" spans="1:3" x14ac:dyDescent="0.25">
      <c r="A11702" s="92" t="s">
        <v>28359</v>
      </c>
      <c r="B11702" t="s">
        <v>11300</v>
      </c>
      <c r="C11702" s="93">
        <v>86.87</v>
      </c>
    </row>
    <row r="11703" spans="1:3" x14ac:dyDescent="0.25">
      <c r="A11703" s="92" t="s">
        <v>28360</v>
      </c>
      <c r="B11703" t="s">
        <v>11301</v>
      </c>
      <c r="C11703" s="93">
        <v>223.63</v>
      </c>
    </row>
    <row r="11704" spans="1:3" x14ac:dyDescent="0.25">
      <c r="A11704" s="92" t="s">
        <v>28361</v>
      </c>
      <c r="B11704" t="s">
        <v>11302</v>
      </c>
      <c r="C11704" s="93">
        <v>875</v>
      </c>
    </row>
    <row r="11705" spans="1:3" x14ac:dyDescent="0.25">
      <c r="A11705" s="92" t="s">
        <v>28362</v>
      </c>
      <c r="B11705" t="s">
        <v>11303</v>
      </c>
      <c r="C11705" s="93">
        <v>853.13</v>
      </c>
    </row>
    <row r="11706" spans="1:3" x14ac:dyDescent="0.25">
      <c r="A11706" s="92" t="s">
        <v>28363</v>
      </c>
      <c r="B11706" t="s">
        <v>11304</v>
      </c>
      <c r="C11706" s="93">
        <v>2495.63</v>
      </c>
    </row>
    <row r="11707" spans="1:3" x14ac:dyDescent="0.25">
      <c r="A11707" s="92" t="s">
        <v>28364</v>
      </c>
      <c r="B11707" t="s">
        <v>11305</v>
      </c>
      <c r="C11707" s="93">
        <v>112.65</v>
      </c>
    </row>
    <row r="11708" spans="1:3" x14ac:dyDescent="0.25">
      <c r="A11708" s="92" t="s">
        <v>28365</v>
      </c>
      <c r="B11708" t="s">
        <v>11306</v>
      </c>
      <c r="C11708" s="93">
        <v>3162.81</v>
      </c>
    </row>
    <row r="11709" spans="1:3" x14ac:dyDescent="0.25">
      <c r="A11709" s="92" t="s">
        <v>28366</v>
      </c>
      <c r="B11709" t="s">
        <v>11307</v>
      </c>
      <c r="C11709" s="93">
        <v>6588.44</v>
      </c>
    </row>
    <row r="11710" spans="1:3" x14ac:dyDescent="0.25">
      <c r="A11710" s="92" t="s">
        <v>28367</v>
      </c>
      <c r="B11710" t="s">
        <v>11308</v>
      </c>
      <c r="C11710" s="93">
        <v>596.30999999999995</v>
      </c>
    </row>
    <row r="11711" spans="1:3" x14ac:dyDescent="0.25">
      <c r="A11711" s="92" t="s">
        <v>28368</v>
      </c>
      <c r="B11711" t="s">
        <v>11309</v>
      </c>
      <c r="C11711" s="93">
        <v>596.30999999999995</v>
      </c>
    </row>
    <row r="11712" spans="1:3" x14ac:dyDescent="0.25">
      <c r="A11712" s="92" t="s">
        <v>28369</v>
      </c>
      <c r="B11712" t="s">
        <v>11310</v>
      </c>
      <c r="C11712" s="93">
        <v>314.5</v>
      </c>
    </row>
    <row r="11713" spans="1:3" x14ac:dyDescent="0.25">
      <c r="A11713" s="92" t="s">
        <v>28370</v>
      </c>
      <c r="B11713" t="s">
        <v>11311</v>
      </c>
      <c r="C11713" s="93">
        <v>887.34720000000004</v>
      </c>
    </row>
    <row r="11714" spans="1:3" x14ac:dyDescent="0.25">
      <c r="A11714" s="92" t="s">
        <v>28371</v>
      </c>
      <c r="B11714" t="s">
        <v>11312</v>
      </c>
      <c r="C11714" s="93">
        <v>15250.74</v>
      </c>
    </row>
    <row r="11715" spans="1:3" x14ac:dyDescent="0.25">
      <c r="A11715" s="92" t="s">
        <v>28372</v>
      </c>
      <c r="B11715" t="s">
        <v>11313</v>
      </c>
      <c r="C11715" s="93">
        <v>21.13</v>
      </c>
    </row>
    <row r="11716" spans="1:3" x14ac:dyDescent="0.25">
      <c r="A11716" s="92" t="s">
        <v>28373</v>
      </c>
      <c r="B11716" t="s">
        <v>11314</v>
      </c>
      <c r="C11716" s="93">
        <v>79.16</v>
      </c>
    </row>
    <row r="11717" spans="1:3" x14ac:dyDescent="0.25">
      <c r="A11717" s="92" t="s">
        <v>28374</v>
      </c>
      <c r="B11717" t="s">
        <v>11315</v>
      </c>
      <c r="C11717" s="93">
        <v>4343.88</v>
      </c>
    </row>
    <row r="11718" spans="1:3" x14ac:dyDescent="0.25">
      <c r="A11718" s="92" t="s">
        <v>28375</v>
      </c>
      <c r="B11718" t="s">
        <v>11316</v>
      </c>
      <c r="C11718" s="93">
        <v>924</v>
      </c>
    </row>
    <row r="11719" spans="1:3" x14ac:dyDescent="0.25">
      <c r="A11719" s="92" t="s">
        <v>28376</v>
      </c>
      <c r="B11719" t="s">
        <v>11317</v>
      </c>
      <c r="C11719" s="93">
        <v>365.38</v>
      </c>
    </row>
    <row r="11720" spans="1:3" x14ac:dyDescent="0.25">
      <c r="A11720" s="92" t="s">
        <v>28377</v>
      </c>
      <c r="B11720" t="s">
        <v>11318</v>
      </c>
      <c r="C11720" s="93">
        <v>441.10910000000001</v>
      </c>
    </row>
    <row r="11721" spans="1:3" x14ac:dyDescent="0.25">
      <c r="A11721" s="92" t="s">
        <v>28378</v>
      </c>
      <c r="B11721" t="s">
        <v>11319</v>
      </c>
      <c r="C11721" s="93">
        <v>2519.38</v>
      </c>
    </row>
    <row r="11722" spans="1:3" x14ac:dyDescent="0.25">
      <c r="A11722" s="92" t="s">
        <v>28379</v>
      </c>
      <c r="B11722" t="s">
        <v>11320</v>
      </c>
      <c r="C11722" s="93">
        <v>2519.38</v>
      </c>
    </row>
    <row r="11723" spans="1:3" x14ac:dyDescent="0.25">
      <c r="A11723" s="92" t="s">
        <v>28380</v>
      </c>
      <c r="B11723" t="s">
        <v>11321</v>
      </c>
      <c r="C11723" s="93">
        <v>1975.88</v>
      </c>
    </row>
    <row r="11724" spans="1:3" x14ac:dyDescent="0.25">
      <c r="A11724" s="92" t="s">
        <v>28381</v>
      </c>
      <c r="B11724" t="s">
        <v>11322</v>
      </c>
      <c r="C11724" s="93">
        <v>1342.05</v>
      </c>
    </row>
    <row r="11725" spans="1:3" x14ac:dyDescent="0.25">
      <c r="A11725" s="92" t="s">
        <v>28382</v>
      </c>
      <c r="B11725" t="s">
        <v>11323</v>
      </c>
      <c r="C11725" s="93">
        <v>1894.06</v>
      </c>
    </row>
    <row r="11726" spans="1:3" x14ac:dyDescent="0.25">
      <c r="A11726" s="92" t="s">
        <v>28383</v>
      </c>
      <c r="B11726" t="s">
        <v>11324</v>
      </c>
      <c r="C11726" s="93">
        <v>393.13</v>
      </c>
    </row>
    <row r="11727" spans="1:3" x14ac:dyDescent="0.25">
      <c r="A11727" s="92" t="s">
        <v>28384</v>
      </c>
      <c r="B11727" t="s">
        <v>11325</v>
      </c>
      <c r="C11727" s="93">
        <v>1301.52</v>
      </c>
    </row>
    <row r="11728" spans="1:3" x14ac:dyDescent="0.25">
      <c r="A11728" s="92" t="s">
        <v>28385</v>
      </c>
      <c r="B11728" t="s">
        <v>11326</v>
      </c>
      <c r="C11728" s="93">
        <v>71.357100000000003</v>
      </c>
    </row>
    <row r="11729" spans="1:3" x14ac:dyDescent="0.25">
      <c r="A11729" s="92" t="s">
        <v>28386</v>
      </c>
      <c r="B11729" t="s">
        <v>11327</v>
      </c>
      <c r="C11729" s="93">
        <v>174.38</v>
      </c>
    </row>
    <row r="11730" spans="1:3" x14ac:dyDescent="0.25">
      <c r="A11730" s="92" t="s">
        <v>28387</v>
      </c>
      <c r="B11730" t="s">
        <v>11328</v>
      </c>
      <c r="C11730" s="93">
        <v>599.38</v>
      </c>
    </row>
    <row r="11731" spans="1:3" x14ac:dyDescent="0.25">
      <c r="A11731" s="92" t="s">
        <v>28388</v>
      </c>
      <c r="B11731" t="s">
        <v>11329</v>
      </c>
      <c r="C11731" s="93">
        <v>434.75</v>
      </c>
    </row>
    <row r="11732" spans="1:3" x14ac:dyDescent="0.25">
      <c r="A11732" s="92" t="s">
        <v>28389</v>
      </c>
      <c r="B11732" t="s">
        <v>11330</v>
      </c>
      <c r="C11732" s="93">
        <v>217.1266</v>
      </c>
    </row>
    <row r="11733" spans="1:3" x14ac:dyDescent="0.25">
      <c r="A11733" s="92" t="s">
        <v>28390</v>
      </c>
      <c r="B11733" t="s">
        <v>4953</v>
      </c>
      <c r="C11733" s="93">
        <v>937.5</v>
      </c>
    </row>
    <row r="11734" spans="1:3" x14ac:dyDescent="0.25">
      <c r="A11734" s="92" t="s">
        <v>28391</v>
      </c>
      <c r="B11734" t="s">
        <v>11331</v>
      </c>
      <c r="C11734" s="93">
        <v>125.14</v>
      </c>
    </row>
    <row r="11735" spans="1:3" x14ac:dyDescent="0.25">
      <c r="A11735" s="92" t="s">
        <v>28392</v>
      </c>
      <c r="B11735" t="s">
        <v>11332</v>
      </c>
      <c r="C11735" s="93">
        <v>1452</v>
      </c>
    </row>
    <row r="11736" spans="1:3" x14ac:dyDescent="0.25">
      <c r="A11736" s="92" t="s">
        <v>28393</v>
      </c>
      <c r="B11736" t="s">
        <v>11333</v>
      </c>
      <c r="C11736" s="93">
        <v>2519.38</v>
      </c>
    </row>
    <row r="11737" spans="1:3" x14ac:dyDescent="0.25">
      <c r="A11737" s="92" t="s">
        <v>28394</v>
      </c>
      <c r="B11737" t="s">
        <v>11334</v>
      </c>
      <c r="C11737" s="93">
        <v>59.85</v>
      </c>
    </row>
    <row r="11738" spans="1:3" x14ac:dyDescent="0.25">
      <c r="A11738" s="92" t="s">
        <v>28395</v>
      </c>
      <c r="B11738" t="s">
        <v>11335</v>
      </c>
      <c r="C11738" s="93">
        <v>79.78</v>
      </c>
    </row>
    <row r="11739" spans="1:3" x14ac:dyDescent="0.25">
      <c r="A11739" s="92" t="s">
        <v>28396</v>
      </c>
      <c r="B11739" t="s">
        <v>11336</v>
      </c>
      <c r="C11739" s="93">
        <v>1237.5</v>
      </c>
    </row>
    <row r="11740" spans="1:3" x14ac:dyDescent="0.25">
      <c r="A11740" s="92" t="s">
        <v>28397</v>
      </c>
      <c r="B11740" t="s">
        <v>11337</v>
      </c>
      <c r="C11740" s="93">
        <v>2673</v>
      </c>
    </row>
    <row r="11741" spans="1:3" x14ac:dyDescent="0.25">
      <c r="A11741" s="92" t="s">
        <v>28398</v>
      </c>
      <c r="B11741" t="s">
        <v>11338</v>
      </c>
      <c r="C11741" s="93">
        <v>2673</v>
      </c>
    </row>
    <row r="11742" spans="1:3" x14ac:dyDescent="0.25">
      <c r="A11742" s="92" t="s">
        <v>28399</v>
      </c>
      <c r="B11742" t="s">
        <v>11339</v>
      </c>
      <c r="C11742" s="93">
        <v>924</v>
      </c>
    </row>
    <row r="11743" spans="1:3" x14ac:dyDescent="0.25">
      <c r="A11743" s="92" t="s">
        <v>28400</v>
      </c>
      <c r="B11743" t="s">
        <v>11340</v>
      </c>
      <c r="C11743" s="93">
        <v>82.5</v>
      </c>
    </row>
    <row r="11744" spans="1:3" x14ac:dyDescent="0.25">
      <c r="A11744" s="92" t="s">
        <v>28401</v>
      </c>
      <c r="B11744" t="s">
        <v>11341</v>
      </c>
      <c r="C11744" s="93">
        <v>152</v>
      </c>
    </row>
    <row r="11745" spans="1:3" x14ac:dyDescent="0.25">
      <c r="A11745" s="92" t="s">
        <v>28402</v>
      </c>
      <c r="B11745" t="s">
        <v>11342</v>
      </c>
      <c r="C11745" s="93">
        <v>186.37</v>
      </c>
    </row>
    <row r="11746" spans="1:3" x14ac:dyDescent="0.25">
      <c r="A11746" s="92" t="s">
        <v>28403</v>
      </c>
      <c r="B11746" t="s">
        <v>11343</v>
      </c>
      <c r="C11746" s="93">
        <v>80.56</v>
      </c>
    </row>
    <row r="11747" spans="1:3" x14ac:dyDescent="0.25">
      <c r="A11747" s="92" t="s">
        <v>28404</v>
      </c>
      <c r="B11747" t="s">
        <v>11344</v>
      </c>
      <c r="C11747" s="93">
        <v>36.51</v>
      </c>
    </row>
    <row r="11748" spans="1:3" x14ac:dyDescent="0.25">
      <c r="A11748" s="92" t="s">
        <v>28405</v>
      </c>
      <c r="B11748" t="s">
        <v>11345</v>
      </c>
      <c r="C11748" s="93">
        <v>115.28</v>
      </c>
    </row>
    <row r="11749" spans="1:3" x14ac:dyDescent="0.25">
      <c r="A11749" s="92" t="s">
        <v>28406</v>
      </c>
      <c r="B11749" t="s">
        <v>11346</v>
      </c>
      <c r="C11749" s="93">
        <v>60.18</v>
      </c>
    </row>
    <row r="11750" spans="1:3" x14ac:dyDescent="0.25">
      <c r="A11750" s="92" t="s">
        <v>28407</v>
      </c>
      <c r="B11750" t="s">
        <v>11347</v>
      </c>
      <c r="C11750" s="93">
        <v>126.09</v>
      </c>
    </row>
    <row r="11751" spans="1:3" x14ac:dyDescent="0.25">
      <c r="A11751" s="92" t="s">
        <v>28408</v>
      </c>
      <c r="B11751" t="s">
        <v>11348</v>
      </c>
      <c r="C11751" s="93">
        <v>3910.61</v>
      </c>
    </row>
    <row r="11752" spans="1:3" x14ac:dyDescent="0.25">
      <c r="A11752" s="92" t="s">
        <v>28409</v>
      </c>
      <c r="B11752" t="s">
        <v>11349</v>
      </c>
      <c r="C11752" s="93">
        <v>141.3766</v>
      </c>
    </row>
    <row r="11753" spans="1:3" x14ac:dyDescent="0.25">
      <c r="A11753" s="92" t="s">
        <v>28410</v>
      </c>
      <c r="B11753" t="s">
        <v>11350</v>
      </c>
      <c r="C11753" s="93">
        <v>13.95</v>
      </c>
    </row>
    <row r="11754" spans="1:3" x14ac:dyDescent="0.25">
      <c r="A11754" s="92" t="s">
        <v>28411</v>
      </c>
      <c r="B11754" t="s">
        <v>11351</v>
      </c>
      <c r="C11754" s="93">
        <v>13.95</v>
      </c>
    </row>
    <row r="11755" spans="1:3" x14ac:dyDescent="0.25">
      <c r="A11755" s="92" t="s">
        <v>28412</v>
      </c>
      <c r="B11755" t="s">
        <v>11352</v>
      </c>
      <c r="C11755" s="93">
        <v>1098.44</v>
      </c>
    </row>
    <row r="11756" spans="1:3" x14ac:dyDescent="0.25">
      <c r="A11756" s="92" t="s">
        <v>28413</v>
      </c>
      <c r="B11756" t="s">
        <v>11353</v>
      </c>
      <c r="C11756" s="93">
        <v>211.16</v>
      </c>
    </row>
    <row r="11757" spans="1:3" x14ac:dyDescent="0.25">
      <c r="A11757" s="92" t="s">
        <v>28414</v>
      </c>
      <c r="B11757" t="s">
        <v>11354</v>
      </c>
      <c r="C11757" s="93">
        <v>195.46</v>
      </c>
    </row>
    <row r="11758" spans="1:3" x14ac:dyDescent="0.25">
      <c r="A11758" s="92" t="s">
        <v>28415</v>
      </c>
      <c r="B11758" t="s">
        <v>11355</v>
      </c>
      <c r="C11758" s="93">
        <v>90.83</v>
      </c>
    </row>
    <row r="11759" spans="1:3" x14ac:dyDescent="0.25">
      <c r="A11759" s="92" t="s">
        <v>28416</v>
      </c>
      <c r="B11759" t="s">
        <v>11356</v>
      </c>
      <c r="C11759" s="93">
        <v>333</v>
      </c>
    </row>
    <row r="11760" spans="1:3" x14ac:dyDescent="0.25">
      <c r="A11760" s="92" t="s">
        <v>28417</v>
      </c>
      <c r="B11760" t="s">
        <v>11357</v>
      </c>
      <c r="C11760" s="93">
        <v>381.56</v>
      </c>
    </row>
    <row r="11761" spans="1:3" x14ac:dyDescent="0.25">
      <c r="A11761" s="92" t="s">
        <v>28418</v>
      </c>
      <c r="B11761" t="s">
        <v>11358</v>
      </c>
      <c r="C11761" s="93">
        <v>5.2</v>
      </c>
    </row>
    <row r="11762" spans="1:3" x14ac:dyDescent="0.25">
      <c r="A11762" s="92" t="s">
        <v>28419</v>
      </c>
      <c r="B11762" t="s">
        <v>11359</v>
      </c>
      <c r="C11762" s="93">
        <v>127</v>
      </c>
    </row>
    <row r="11763" spans="1:3" x14ac:dyDescent="0.25">
      <c r="A11763" s="92" t="s">
        <v>28420</v>
      </c>
      <c r="B11763" t="s">
        <v>11360</v>
      </c>
      <c r="C11763" s="93">
        <v>2832.1</v>
      </c>
    </row>
    <row r="11764" spans="1:3" x14ac:dyDescent="0.25">
      <c r="A11764" s="92" t="s">
        <v>28421</v>
      </c>
      <c r="B11764" t="s">
        <v>11361</v>
      </c>
      <c r="C11764" s="93">
        <v>359.69</v>
      </c>
    </row>
    <row r="11765" spans="1:3" x14ac:dyDescent="0.25">
      <c r="A11765" s="92" t="s">
        <v>28422</v>
      </c>
      <c r="B11765" t="s">
        <v>11362</v>
      </c>
      <c r="C11765" s="93">
        <v>359.69</v>
      </c>
    </row>
    <row r="11766" spans="1:3" x14ac:dyDescent="0.25">
      <c r="A11766" s="92" t="s">
        <v>28423</v>
      </c>
      <c r="B11766" t="s">
        <v>11363</v>
      </c>
      <c r="C11766" s="93">
        <v>359.69</v>
      </c>
    </row>
    <row r="11767" spans="1:3" x14ac:dyDescent="0.25">
      <c r="A11767" s="92" t="s">
        <v>28424</v>
      </c>
      <c r="B11767" t="s">
        <v>11364</v>
      </c>
      <c r="C11767" s="93">
        <v>359.69</v>
      </c>
    </row>
    <row r="11768" spans="1:3" x14ac:dyDescent="0.25">
      <c r="A11768" s="92" t="s">
        <v>28425</v>
      </c>
      <c r="B11768" t="s">
        <v>11365</v>
      </c>
      <c r="C11768" s="93">
        <v>187.41</v>
      </c>
    </row>
    <row r="11769" spans="1:3" x14ac:dyDescent="0.25">
      <c r="A11769" s="92" t="s">
        <v>28426</v>
      </c>
      <c r="B11769" t="s">
        <v>11366</v>
      </c>
      <c r="C11769" s="93">
        <v>187.41</v>
      </c>
    </row>
    <row r="11770" spans="1:3" x14ac:dyDescent="0.25">
      <c r="A11770" s="92" t="s">
        <v>28427</v>
      </c>
      <c r="B11770" t="s">
        <v>11367</v>
      </c>
      <c r="C11770" s="93">
        <v>184.08</v>
      </c>
    </row>
    <row r="11771" spans="1:3" x14ac:dyDescent="0.25">
      <c r="A11771" s="92" t="s">
        <v>28428</v>
      </c>
      <c r="B11771" t="s">
        <v>11368</v>
      </c>
      <c r="C11771" s="93">
        <v>187.41</v>
      </c>
    </row>
    <row r="11772" spans="1:3" x14ac:dyDescent="0.25">
      <c r="A11772" s="92" t="s">
        <v>28429</v>
      </c>
      <c r="B11772" t="s">
        <v>11369</v>
      </c>
      <c r="C11772" s="93">
        <v>184.08</v>
      </c>
    </row>
    <row r="11773" spans="1:3" x14ac:dyDescent="0.25">
      <c r="A11773" s="92" t="s">
        <v>28430</v>
      </c>
      <c r="B11773" t="s">
        <v>11370</v>
      </c>
      <c r="C11773" s="93">
        <v>2283.75</v>
      </c>
    </row>
    <row r="11774" spans="1:3" x14ac:dyDescent="0.25">
      <c r="A11774" s="92" t="s">
        <v>28431</v>
      </c>
      <c r="B11774" t="s">
        <v>11371</v>
      </c>
      <c r="C11774" s="93">
        <v>99.41</v>
      </c>
    </row>
    <row r="11775" spans="1:3" x14ac:dyDescent="0.25">
      <c r="A11775" s="92" t="s">
        <v>28432</v>
      </c>
      <c r="B11775" t="s">
        <v>11372</v>
      </c>
      <c r="C11775" s="93">
        <v>243.75</v>
      </c>
    </row>
    <row r="11776" spans="1:3" x14ac:dyDescent="0.25">
      <c r="A11776" s="92" t="s">
        <v>28433</v>
      </c>
      <c r="B11776" t="s">
        <v>11373</v>
      </c>
      <c r="C11776" s="93">
        <v>80</v>
      </c>
    </row>
    <row r="11777" spans="1:3" x14ac:dyDescent="0.25">
      <c r="A11777" s="92" t="s">
        <v>28434</v>
      </c>
      <c r="B11777" t="s">
        <v>11374</v>
      </c>
      <c r="C11777" s="93">
        <v>50.99</v>
      </c>
    </row>
    <row r="11778" spans="1:3" x14ac:dyDescent="0.25">
      <c r="A11778" s="92" t="s">
        <v>28435</v>
      </c>
      <c r="B11778" t="s">
        <v>11375</v>
      </c>
      <c r="C11778" s="93">
        <v>50.99</v>
      </c>
    </row>
    <row r="11779" spans="1:3" x14ac:dyDescent="0.25">
      <c r="A11779" s="92" t="s">
        <v>28436</v>
      </c>
      <c r="B11779" t="s">
        <v>11376</v>
      </c>
      <c r="C11779" s="93">
        <v>531.58000000000004</v>
      </c>
    </row>
    <row r="11780" spans="1:3" x14ac:dyDescent="0.25">
      <c r="A11780" s="92" t="s">
        <v>28437</v>
      </c>
      <c r="B11780" t="s">
        <v>11377</v>
      </c>
      <c r="C11780" s="93">
        <v>17.12</v>
      </c>
    </row>
    <row r="11781" spans="1:3" x14ac:dyDescent="0.25">
      <c r="A11781" s="92" t="s">
        <v>28438</v>
      </c>
      <c r="B11781" t="s">
        <v>11378</v>
      </c>
      <c r="C11781" s="93">
        <v>200.1</v>
      </c>
    </row>
    <row r="11782" spans="1:3" x14ac:dyDescent="0.25">
      <c r="A11782" s="92" t="s">
        <v>28439</v>
      </c>
      <c r="B11782" t="s">
        <v>11379</v>
      </c>
      <c r="C11782" s="93">
        <v>2.48</v>
      </c>
    </row>
    <row r="11783" spans="1:3" x14ac:dyDescent="0.25">
      <c r="A11783" s="92" t="s">
        <v>28440</v>
      </c>
      <c r="B11783" t="s">
        <v>11380</v>
      </c>
      <c r="C11783" s="93">
        <v>261</v>
      </c>
    </row>
    <row r="11784" spans="1:3" x14ac:dyDescent="0.25">
      <c r="A11784" s="92" t="s">
        <v>28441</v>
      </c>
      <c r="B11784" t="s">
        <v>11381</v>
      </c>
      <c r="C11784" s="93">
        <v>90.75</v>
      </c>
    </row>
    <row r="11785" spans="1:3" x14ac:dyDescent="0.25">
      <c r="A11785" s="92" t="s">
        <v>28442</v>
      </c>
      <c r="B11785" t="s">
        <v>11382</v>
      </c>
      <c r="C11785" s="93">
        <v>123.49</v>
      </c>
    </row>
    <row r="11786" spans="1:3" x14ac:dyDescent="0.25">
      <c r="A11786" s="92" t="s">
        <v>28443</v>
      </c>
      <c r="B11786" t="s">
        <v>11383</v>
      </c>
      <c r="C11786" s="93">
        <v>10.34</v>
      </c>
    </row>
    <row r="11787" spans="1:3" x14ac:dyDescent="0.25">
      <c r="A11787" s="92" t="s">
        <v>28444</v>
      </c>
      <c r="B11787" t="s">
        <v>11384</v>
      </c>
      <c r="C11787" s="93">
        <v>10.34</v>
      </c>
    </row>
    <row r="11788" spans="1:3" x14ac:dyDescent="0.25">
      <c r="A11788" s="92" t="s">
        <v>28445</v>
      </c>
      <c r="B11788" t="s">
        <v>11385</v>
      </c>
      <c r="C11788" s="93">
        <v>170.91</v>
      </c>
    </row>
    <row r="11789" spans="1:3" x14ac:dyDescent="0.25">
      <c r="A11789" s="92" t="s">
        <v>28446</v>
      </c>
      <c r="B11789" t="s">
        <v>11386</v>
      </c>
      <c r="C11789" s="93">
        <v>165.14</v>
      </c>
    </row>
    <row r="11790" spans="1:3" x14ac:dyDescent="0.25">
      <c r="A11790" s="92" t="s">
        <v>28447</v>
      </c>
      <c r="B11790" t="s">
        <v>11387</v>
      </c>
      <c r="C11790" s="93">
        <v>39.92</v>
      </c>
    </row>
    <row r="11791" spans="1:3" x14ac:dyDescent="0.25">
      <c r="A11791" s="92" t="s">
        <v>28448</v>
      </c>
      <c r="B11791" t="s">
        <v>11388</v>
      </c>
      <c r="C11791" s="93">
        <v>26.98</v>
      </c>
    </row>
    <row r="11792" spans="1:3" x14ac:dyDescent="0.25">
      <c r="A11792" s="92" t="s">
        <v>28449</v>
      </c>
      <c r="B11792" t="s">
        <v>11389</v>
      </c>
      <c r="C11792" s="93">
        <v>31.19</v>
      </c>
    </row>
    <row r="11793" spans="1:3" x14ac:dyDescent="0.25">
      <c r="A11793" s="92" t="s">
        <v>28450</v>
      </c>
      <c r="B11793" t="s">
        <v>11390</v>
      </c>
      <c r="C11793" s="93">
        <v>653.08000000000004</v>
      </c>
    </row>
    <row r="11794" spans="1:3" x14ac:dyDescent="0.25">
      <c r="A11794" s="92" t="s">
        <v>28451</v>
      </c>
      <c r="B11794" t="s">
        <v>11391</v>
      </c>
      <c r="C11794" s="93">
        <v>285.39999999999998</v>
      </c>
    </row>
    <row r="11795" spans="1:3" x14ac:dyDescent="0.25">
      <c r="A11795" s="92" t="s">
        <v>28452</v>
      </c>
      <c r="B11795" t="s">
        <v>11392</v>
      </c>
      <c r="C11795" s="93">
        <v>2475.63</v>
      </c>
    </row>
    <row r="11796" spans="1:3" x14ac:dyDescent="0.25">
      <c r="A11796" s="92" t="s">
        <v>28453</v>
      </c>
      <c r="B11796" t="s">
        <v>11393</v>
      </c>
      <c r="C11796" s="93">
        <v>821.84</v>
      </c>
    </row>
    <row r="11797" spans="1:3" x14ac:dyDescent="0.25">
      <c r="A11797" s="92" t="s">
        <v>28454</v>
      </c>
      <c r="B11797" t="s">
        <v>11394</v>
      </c>
      <c r="C11797" s="93">
        <v>477.75</v>
      </c>
    </row>
    <row r="11798" spans="1:3" x14ac:dyDescent="0.25">
      <c r="A11798" s="92" t="s">
        <v>28455</v>
      </c>
      <c r="B11798" t="s">
        <v>11395</v>
      </c>
      <c r="C11798" s="93">
        <v>285.39999999999998</v>
      </c>
    </row>
    <row r="11799" spans="1:3" x14ac:dyDescent="0.25">
      <c r="A11799" s="92" t="s">
        <v>28456</v>
      </c>
      <c r="B11799" t="s">
        <v>11396</v>
      </c>
      <c r="C11799" s="93">
        <v>19575</v>
      </c>
    </row>
    <row r="11800" spans="1:3" x14ac:dyDescent="0.25">
      <c r="A11800" s="92" t="s">
        <v>28457</v>
      </c>
      <c r="B11800" t="s">
        <v>11397</v>
      </c>
      <c r="C11800" s="93">
        <v>511.88</v>
      </c>
    </row>
    <row r="11801" spans="1:3" x14ac:dyDescent="0.25">
      <c r="A11801" s="92" t="s">
        <v>28458</v>
      </c>
      <c r="B11801" t="s">
        <v>11398</v>
      </c>
      <c r="C11801" s="93">
        <v>130.78</v>
      </c>
    </row>
    <row r="11802" spans="1:3" x14ac:dyDescent="0.25">
      <c r="A11802" s="92" t="s">
        <v>28459</v>
      </c>
      <c r="B11802" t="s">
        <v>11399</v>
      </c>
      <c r="C11802" s="93">
        <v>1066.81</v>
      </c>
    </row>
    <row r="11803" spans="1:3" x14ac:dyDescent="0.25">
      <c r="A11803" s="92" t="s">
        <v>28460</v>
      </c>
      <c r="B11803" t="s">
        <v>11400</v>
      </c>
      <c r="C11803" s="93">
        <v>286.81</v>
      </c>
    </row>
    <row r="11804" spans="1:3" x14ac:dyDescent="0.25">
      <c r="A11804" s="92" t="s">
        <v>28461</v>
      </c>
      <c r="B11804" t="s">
        <v>11401</v>
      </c>
      <c r="C11804" s="93">
        <v>3910.61</v>
      </c>
    </row>
    <row r="11805" spans="1:3" x14ac:dyDescent="0.25">
      <c r="A11805" s="92" t="s">
        <v>28462</v>
      </c>
      <c r="B11805" t="s">
        <v>11402</v>
      </c>
      <c r="C11805" s="93">
        <v>1631.25</v>
      </c>
    </row>
    <row r="11806" spans="1:3" x14ac:dyDescent="0.25">
      <c r="A11806" s="92" t="s">
        <v>28463</v>
      </c>
      <c r="B11806" t="s">
        <v>11403</v>
      </c>
      <c r="C11806" s="93">
        <v>1042.19</v>
      </c>
    </row>
    <row r="11807" spans="1:3" x14ac:dyDescent="0.25">
      <c r="A11807" s="92" t="s">
        <v>28464</v>
      </c>
      <c r="B11807" t="s">
        <v>11404</v>
      </c>
      <c r="C11807" s="93">
        <v>1959.38</v>
      </c>
    </row>
    <row r="11808" spans="1:3" x14ac:dyDescent="0.25">
      <c r="A11808" s="92" t="s">
        <v>28465</v>
      </c>
      <c r="B11808" t="s">
        <v>11405</v>
      </c>
      <c r="C11808" s="93">
        <v>136.5</v>
      </c>
    </row>
    <row r="11809" spans="1:3" x14ac:dyDescent="0.25">
      <c r="A11809" s="92" t="s">
        <v>28466</v>
      </c>
      <c r="B11809" t="s">
        <v>11406</v>
      </c>
      <c r="C11809" s="93">
        <v>1922.25</v>
      </c>
    </row>
    <row r="11810" spans="1:3" x14ac:dyDescent="0.25">
      <c r="A11810" s="92" t="s">
        <v>28467</v>
      </c>
      <c r="B11810" t="s">
        <v>11407</v>
      </c>
      <c r="C11810" s="93">
        <v>1068.7488000000001</v>
      </c>
    </row>
    <row r="11811" spans="1:3" x14ac:dyDescent="0.25">
      <c r="A11811" s="92" t="s">
        <v>28468</v>
      </c>
      <c r="B11811" t="s">
        <v>11408</v>
      </c>
      <c r="C11811" s="93">
        <v>489.52</v>
      </c>
    </row>
    <row r="11812" spans="1:3" x14ac:dyDescent="0.25">
      <c r="A11812" s="92" t="s">
        <v>28469</v>
      </c>
      <c r="B11812" t="s">
        <v>11409</v>
      </c>
      <c r="C11812" s="93">
        <v>1343.75</v>
      </c>
    </row>
    <row r="11813" spans="1:3" x14ac:dyDescent="0.25">
      <c r="A11813" s="92" t="s">
        <v>28470</v>
      </c>
      <c r="B11813" t="s">
        <v>11410</v>
      </c>
      <c r="C11813" s="93">
        <v>238.19</v>
      </c>
    </row>
    <row r="11814" spans="1:3" x14ac:dyDescent="0.25">
      <c r="A11814" s="92" t="s">
        <v>28471</v>
      </c>
      <c r="B11814" t="s">
        <v>11411</v>
      </c>
      <c r="C11814" s="93">
        <v>2062.5</v>
      </c>
    </row>
    <row r="11815" spans="1:3" x14ac:dyDescent="0.25">
      <c r="A11815" s="92" t="s">
        <v>28472</v>
      </c>
      <c r="B11815" t="s">
        <v>11412</v>
      </c>
      <c r="C11815" s="93">
        <v>1303.5</v>
      </c>
    </row>
    <row r="11816" spans="1:3" x14ac:dyDescent="0.25">
      <c r="A11816" s="92" t="s">
        <v>28473</v>
      </c>
      <c r="B11816" t="s">
        <v>11413</v>
      </c>
      <c r="C11816" s="93">
        <v>2017.13</v>
      </c>
    </row>
    <row r="11817" spans="1:3" x14ac:dyDescent="0.25">
      <c r="A11817" s="92" t="s">
        <v>28474</v>
      </c>
      <c r="B11817" t="s">
        <v>11414</v>
      </c>
      <c r="C11817" s="93">
        <v>63.14</v>
      </c>
    </row>
    <row r="11818" spans="1:3" x14ac:dyDescent="0.25">
      <c r="A11818" s="92" t="s">
        <v>28475</v>
      </c>
      <c r="B11818" t="s">
        <v>11415</v>
      </c>
      <c r="C11818" s="93">
        <v>302.43</v>
      </c>
    </row>
    <row r="11819" spans="1:3" x14ac:dyDescent="0.25">
      <c r="A11819" s="92" t="s">
        <v>28476</v>
      </c>
      <c r="B11819" t="s">
        <v>11416</v>
      </c>
      <c r="C11819" s="93">
        <v>1486.25</v>
      </c>
    </row>
    <row r="11820" spans="1:3" x14ac:dyDescent="0.25">
      <c r="A11820" s="92" t="s">
        <v>28477</v>
      </c>
      <c r="B11820" t="s">
        <v>11417</v>
      </c>
      <c r="C11820" s="93">
        <v>453.25</v>
      </c>
    </row>
    <row r="11821" spans="1:3" x14ac:dyDescent="0.25">
      <c r="A11821" s="92" t="s">
        <v>28478</v>
      </c>
      <c r="B11821" t="s">
        <v>11418</v>
      </c>
      <c r="C11821" s="93">
        <v>398.75</v>
      </c>
    </row>
    <row r="11822" spans="1:3" x14ac:dyDescent="0.25">
      <c r="A11822" s="92" t="s">
        <v>28479</v>
      </c>
      <c r="B11822" t="s">
        <v>11419</v>
      </c>
      <c r="C11822" s="93">
        <v>181.91</v>
      </c>
    </row>
    <row r="11823" spans="1:3" x14ac:dyDescent="0.25">
      <c r="A11823" s="92" t="s">
        <v>28480</v>
      </c>
      <c r="B11823" t="s">
        <v>11420</v>
      </c>
      <c r="C11823" s="93">
        <v>290.04000000000002</v>
      </c>
    </row>
    <row r="11824" spans="1:3" x14ac:dyDescent="0.25">
      <c r="A11824" s="92" t="s">
        <v>28481</v>
      </c>
      <c r="B11824" t="s">
        <v>11421</v>
      </c>
      <c r="C11824" s="93">
        <v>3162.81</v>
      </c>
    </row>
    <row r="11825" spans="1:3" x14ac:dyDescent="0.25">
      <c r="A11825" s="92" t="s">
        <v>28482</v>
      </c>
      <c r="B11825" t="s">
        <v>11422</v>
      </c>
      <c r="C11825" s="93">
        <v>1735.94</v>
      </c>
    </row>
    <row r="11826" spans="1:3" x14ac:dyDescent="0.25">
      <c r="A11826" s="92" t="s">
        <v>28483</v>
      </c>
      <c r="B11826" t="s">
        <v>11423</v>
      </c>
      <c r="C11826" s="93">
        <v>6.68</v>
      </c>
    </row>
    <row r="11827" spans="1:3" x14ac:dyDescent="0.25">
      <c r="A11827" s="92" t="s">
        <v>28484</v>
      </c>
      <c r="B11827" t="s">
        <v>11424</v>
      </c>
      <c r="C11827" s="93">
        <v>5.09</v>
      </c>
    </row>
    <row r="11828" spans="1:3" x14ac:dyDescent="0.25">
      <c r="A11828" s="92" t="s">
        <v>28485</v>
      </c>
      <c r="B11828" t="s">
        <v>11425</v>
      </c>
      <c r="C11828" s="93">
        <v>346.875</v>
      </c>
    </row>
    <row r="11829" spans="1:3" x14ac:dyDescent="0.25">
      <c r="A11829" s="92" t="s">
        <v>28486</v>
      </c>
      <c r="B11829" t="s">
        <v>5800</v>
      </c>
      <c r="C11829" s="93">
        <v>116.4843</v>
      </c>
    </row>
    <row r="11830" spans="1:3" x14ac:dyDescent="0.25">
      <c r="A11830" s="92" t="s">
        <v>28487</v>
      </c>
      <c r="B11830" t="s">
        <v>6081</v>
      </c>
      <c r="C11830" s="93">
        <v>91.875</v>
      </c>
    </row>
    <row r="11831" spans="1:3" x14ac:dyDescent="0.25">
      <c r="A11831" s="92" t="s">
        <v>28488</v>
      </c>
      <c r="B11831" t="s">
        <v>11426</v>
      </c>
      <c r="C11831" s="93">
        <v>5.23</v>
      </c>
    </row>
    <row r="11832" spans="1:3" x14ac:dyDescent="0.25">
      <c r="A11832" s="92" t="s">
        <v>28489</v>
      </c>
      <c r="B11832" t="s">
        <v>11427</v>
      </c>
      <c r="C11832" s="93">
        <v>2.27</v>
      </c>
    </row>
    <row r="11833" spans="1:3" x14ac:dyDescent="0.25">
      <c r="A11833" s="92" t="s">
        <v>28490</v>
      </c>
      <c r="B11833" t="s">
        <v>11428</v>
      </c>
      <c r="C11833" s="93">
        <v>0.25</v>
      </c>
    </row>
    <row r="11834" spans="1:3" x14ac:dyDescent="0.25">
      <c r="A11834" s="92" t="s">
        <v>28491</v>
      </c>
      <c r="B11834" t="s">
        <v>11429</v>
      </c>
      <c r="C11834" s="93">
        <v>67.61</v>
      </c>
    </row>
    <row r="11835" spans="1:3" x14ac:dyDescent="0.25">
      <c r="A11835" s="92" t="s">
        <v>28492</v>
      </c>
      <c r="B11835" t="s">
        <v>11430</v>
      </c>
      <c r="C11835" s="93">
        <v>344.25</v>
      </c>
    </row>
    <row r="11836" spans="1:3" x14ac:dyDescent="0.25">
      <c r="A11836" s="92" t="s">
        <v>28493</v>
      </c>
      <c r="B11836" t="s">
        <v>11431</v>
      </c>
      <c r="C11836" s="93">
        <v>1406.25</v>
      </c>
    </row>
    <row r="11837" spans="1:3" x14ac:dyDescent="0.25">
      <c r="A11837" s="92" t="s">
        <v>28494</v>
      </c>
      <c r="B11837" t="s">
        <v>11432</v>
      </c>
      <c r="C11837" s="93">
        <v>106.41849999999999</v>
      </c>
    </row>
    <row r="11838" spans="1:3" x14ac:dyDescent="0.25">
      <c r="A11838" s="92" t="s">
        <v>28495</v>
      </c>
      <c r="B11838" t="s">
        <v>11433</v>
      </c>
      <c r="C11838" s="93">
        <v>347.46</v>
      </c>
    </row>
    <row r="11839" spans="1:3" x14ac:dyDescent="0.25">
      <c r="A11839" s="92" t="s">
        <v>28496</v>
      </c>
      <c r="B11839" t="s">
        <v>11434</v>
      </c>
      <c r="C11839" s="93">
        <v>88.61</v>
      </c>
    </row>
    <row r="11840" spans="1:3" x14ac:dyDescent="0.25">
      <c r="A11840" s="92" t="s">
        <v>28497</v>
      </c>
      <c r="B11840" t="s">
        <v>11435</v>
      </c>
      <c r="C11840" s="93">
        <v>69.47</v>
      </c>
    </row>
    <row r="11841" spans="1:3" x14ac:dyDescent="0.25">
      <c r="A11841" s="92" t="s">
        <v>28498</v>
      </c>
      <c r="B11841" t="s">
        <v>11436</v>
      </c>
      <c r="C11841" s="93">
        <v>284.10000000000002</v>
      </c>
    </row>
    <row r="11842" spans="1:3" x14ac:dyDescent="0.25">
      <c r="A11842" s="92" t="s">
        <v>28499</v>
      </c>
      <c r="B11842" t="s">
        <v>11437</v>
      </c>
      <c r="C11842" s="93">
        <v>151.82</v>
      </c>
    </row>
    <row r="11843" spans="1:3" x14ac:dyDescent="0.25">
      <c r="A11843" s="92" t="s">
        <v>28500</v>
      </c>
      <c r="B11843" t="s">
        <v>11438</v>
      </c>
      <c r="C11843" s="93">
        <v>102.84</v>
      </c>
    </row>
    <row r="11844" spans="1:3" x14ac:dyDescent="0.25">
      <c r="A11844" s="92" t="s">
        <v>28501</v>
      </c>
      <c r="B11844" t="s">
        <v>11439</v>
      </c>
      <c r="C11844" s="93">
        <v>151.82</v>
      </c>
    </row>
    <row r="11845" spans="1:3" x14ac:dyDescent="0.25">
      <c r="A11845" s="92" t="s">
        <v>28502</v>
      </c>
      <c r="B11845" t="s">
        <v>11440</v>
      </c>
      <c r="C11845" s="93">
        <v>607.5</v>
      </c>
    </row>
    <row r="11846" spans="1:3" x14ac:dyDescent="0.25">
      <c r="A11846" s="92" t="s">
        <v>28503</v>
      </c>
      <c r="B11846" t="s">
        <v>11441</v>
      </c>
      <c r="C11846" s="93">
        <v>423.56</v>
      </c>
    </row>
    <row r="11847" spans="1:3" x14ac:dyDescent="0.25">
      <c r="A11847" s="92" t="s">
        <v>28504</v>
      </c>
      <c r="B11847" t="s">
        <v>11442</v>
      </c>
      <c r="C11847" s="93">
        <v>44.22</v>
      </c>
    </row>
    <row r="11848" spans="1:3" x14ac:dyDescent="0.25">
      <c r="A11848" s="92" t="s">
        <v>28505</v>
      </c>
      <c r="B11848" t="s">
        <v>11443</v>
      </c>
      <c r="C11848" s="93">
        <v>991.59</v>
      </c>
    </row>
    <row r="11849" spans="1:3" x14ac:dyDescent="0.25">
      <c r="A11849" s="92" t="s">
        <v>28506</v>
      </c>
      <c r="B11849" t="s">
        <v>11444</v>
      </c>
      <c r="C11849" s="93">
        <v>991.59</v>
      </c>
    </row>
    <row r="11850" spans="1:3" x14ac:dyDescent="0.25">
      <c r="A11850" s="92" t="s">
        <v>28507</v>
      </c>
      <c r="B11850" t="s">
        <v>11445</v>
      </c>
      <c r="C11850" s="93">
        <v>130.69999999999999</v>
      </c>
    </row>
    <row r="11851" spans="1:3" x14ac:dyDescent="0.25">
      <c r="A11851" s="92" t="s">
        <v>28508</v>
      </c>
      <c r="B11851" t="s">
        <v>2173</v>
      </c>
      <c r="C11851" s="93">
        <v>36.18</v>
      </c>
    </row>
    <row r="11852" spans="1:3" x14ac:dyDescent="0.25">
      <c r="A11852" s="92" t="s">
        <v>28509</v>
      </c>
      <c r="B11852" t="s">
        <v>11446</v>
      </c>
      <c r="C11852" s="93">
        <v>36.18</v>
      </c>
    </row>
    <row r="11853" spans="1:3" x14ac:dyDescent="0.25">
      <c r="A11853" s="92" t="s">
        <v>28510</v>
      </c>
      <c r="B11853" t="s">
        <v>11447</v>
      </c>
      <c r="C11853" s="93">
        <v>459.09500000000003</v>
      </c>
    </row>
    <row r="11854" spans="1:3" x14ac:dyDescent="0.25">
      <c r="A11854" s="92" t="s">
        <v>28511</v>
      </c>
      <c r="B11854" t="s">
        <v>11448</v>
      </c>
      <c r="C11854" s="93">
        <v>2454.38</v>
      </c>
    </row>
    <row r="11855" spans="1:3" x14ac:dyDescent="0.25">
      <c r="A11855" s="92" t="s">
        <v>28512</v>
      </c>
      <c r="B11855" t="s">
        <v>11449</v>
      </c>
      <c r="C11855" s="93">
        <v>162.75</v>
      </c>
    </row>
    <row r="11856" spans="1:3" x14ac:dyDescent="0.25">
      <c r="A11856" s="92" t="s">
        <v>28513</v>
      </c>
      <c r="B11856" t="s">
        <v>11450</v>
      </c>
      <c r="C11856" s="93">
        <v>10.66</v>
      </c>
    </row>
    <row r="11857" spans="1:3" x14ac:dyDescent="0.25">
      <c r="A11857" s="92" t="s">
        <v>28514</v>
      </c>
      <c r="B11857" t="s">
        <v>11451</v>
      </c>
      <c r="C11857" s="93">
        <v>33.520000000000003</v>
      </c>
    </row>
    <row r="11858" spans="1:3" x14ac:dyDescent="0.25">
      <c r="A11858" s="92" t="s">
        <v>28515</v>
      </c>
      <c r="B11858" t="s">
        <v>11452</v>
      </c>
      <c r="C11858" s="93">
        <v>2701.88</v>
      </c>
    </row>
    <row r="11859" spans="1:3" x14ac:dyDescent="0.25">
      <c r="A11859" s="92" t="s">
        <v>28516</v>
      </c>
      <c r="B11859" t="s">
        <v>11453</v>
      </c>
      <c r="C11859" s="93">
        <v>2264.63</v>
      </c>
    </row>
    <row r="11860" spans="1:3" x14ac:dyDescent="0.25">
      <c r="A11860" s="92" t="s">
        <v>28517</v>
      </c>
      <c r="B11860" t="s">
        <v>7196</v>
      </c>
      <c r="C11860" s="93">
        <v>17.2</v>
      </c>
    </row>
    <row r="11861" spans="1:3" x14ac:dyDescent="0.25">
      <c r="A11861" s="92" t="s">
        <v>28518</v>
      </c>
      <c r="B11861" t="s">
        <v>11454</v>
      </c>
      <c r="C11861" s="93">
        <v>17.2</v>
      </c>
    </row>
    <row r="11862" spans="1:3" x14ac:dyDescent="0.25">
      <c r="A11862" s="92" t="s">
        <v>28519</v>
      </c>
      <c r="B11862" t="s">
        <v>11455</v>
      </c>
      <c r="C11862" s="93">
        <v>17.2</v>
      </c>
    </row>
    <row r="11863" spans="1:3" x14ac:dyDescent="0.25">
      <c r="A11863" s="92" t="s">
        <v>28520</v>
      </c>
      <c r="B11863" t="s">
        <v>11456</v>
      </c>
      <c r="C11863" s="93">
        <v>17.2</v>
      </c>
    </row>
    <row r="11864" spans="1:3" x14ac:dyDescent="0.25">
      <c r="A11864" s="92" t="s">
        <v>28521</v>
      </c>
      <c r="B11864" t="s">
        <v>11457</v>
      </c>
      <c r="C11864" s="93">
        <v>17.2</v>
      </c>
    </row>
    <row r="11865" spans="1:3" x14ac:dyDescent="0.25">
      <c r="A11865" s="92" t="s">
        <v>28522</v>
      </c>
      <c r="B11865" t="s">
        <v>11458</v>
      </c>
      <c r="C11865" s="93">
        <v>9.57</v>
      </c>
    </row>
    <row r="11866" spans="1:3" x14ac:dyDescent="0.25">
      <c r="A11866" s="92" t="s">
        <v>28523</v>
      </c>
      <c r="B11866" t="s">
        <v>11459</v>
      </c>
      <c r="C11866" s="93">
        <v>9.57</v>
      </c>
    </row>
    <row r="11867" spans="1:3" x14ac:dyDescent="0.25">
      <c r="A11867" s="92" t="s">
        <v>28524</v>
      </c>
      <c r="B11867" t="s">
        <v>11460</v>
      </c>
      <c r="C11867" s="93">
        <v>12.5451</v>
      </c>
    </row>
    <row r="11868" spans="1:3" x14ac:dyDescent="0.25">
      <c r="A11868" s="92" t="s">
        <v>28525</v>
      </c>
      <c r="B11868" t="s">
        <v>11461</v>
      </c>
      <c r="C11868" s="93">
        <v>3910.61</v>
      </c>
    </row>
    <row r="11869" spans="1:3" x14ac:dyDescent="0.25">
      <c r="A11869" s="92" t="s">
        <v>28526</v>
      </c>
      <c r="B11869" t="s">
        <v>11462</v>
      </c>
      <c r="C11869" s="93">
        <v>238.02</v>
      </c>
    </row>
    <row r="11870" spans="1:3" x14ac:dyDescent="0.25">
      <c r="A11870" s="92" t="s">
        <v>28527</v>
      </c>
      <c r="B11870" t="s">
        <v>11463</v>
      </c>
      <c r="C11870" s="93">
        <v>706.41</v>
      </c>
    </row>
    <row r="11871" spans="1:3" x14ac:dyDescent="0.25">
      <c r="A11871" s="92" t="s">
        <v>28528</v>
      </c>
      <c r="B11871" t="s">
        <v>11464</v>
      </c>
      <c r="C11871" s="93">
        <v>286.38</v>
      </c>
    </row>
    <row r="11872" spans="1:3" x14ac:dyDescent="0.25">
      <c r="A11872" s="92" t="s">
        <v>28529</v>
      </c>
      <c r="B11872" t="s">
        <v>11465</v>
      </c>
      <c r="C11872" s="93">
        <v>937.5</v>
      </c>
    </row>
    <row r="11873" spans="1:3" x14ac:dyDescent="0.25">
      <c r="A11873" s="92" t="s">
        <v>28530</v>
      </c>
      <c r="B11873" t="s">
        <v>11466</v>
      </c>
      <c r="C11873" s="93">
        <v>1323.06</v>
      </c>
    </row>
    <row r="11874" spans="1:3" x14ac:dyDescent="0.25">
      <c r="A11874" s="92" t="s">
        <v>28531</v>
      </c>
      <c r="B11874" t="s">
        <v>11467</v>
      </c>
      <c r="C11874" s="93">
        <v>560.22</v>
      </c>
    </row>
    <row r="11875" spans="1:3" x14ac:dyDescent="0.25">
      <c r="A11875" s="92" t="s">
        <v>28532</v>
      </c>
      <c r="B11875" t="s">
        <v>11468</v>
      </c>
      <c r="C11875" s="93">
        <v>591.5</v>
      </c>
    </row>
    <row r="11876" spans="1:3" x14ac:dyDescent="0.25">
      <c r="A11876" s="92" t="s">
        <v>28533</v>
      </c>
      <c r="B11876" t="s">
        <v>11469</v>
      </c>
      <c r="C11876" s="93">
        <v>435.37</v>
      </c>
    </row>
    <row r="11877" spans="1:3" x14ac:dyDescent="0.25">
      <c r="A11877" s="92" t="s">
        <v>28534</v>
      </c>
      <c r="B11877" t="s">
        <v>11470</v>
      </c>
      <c r="C11877" s="93">
        <v>165.75</v>
      </c>
    </row>
    <row r="11878" spans="1:3" x14ac:dyDescent="0.25">
      <c r="A11878" s="92" t="s">
        <v>28535</v>
      </c>
      <c r="B11878" t="s">
        <v>11471</v>
      </c>
      <c r="C11878" s="93">
        <v>165.75</v>
      </c>
    </row>
    <row r="11879" spans="1:3" x14ac:dyDescent="0.25">
      <c r="A11879" s="92" t="s">
        <v>28536</v>
      </c>
      <c r="B11879" t="s">
        <v>11472</v>
      </c>
      <c r="C11879" s="93">
        <v>983.81</v>
      </c>
    </row>
    <row r="11880" spans="1:3" x14ac:dyDescent="0.25">
      <c r="A11880" s="92" t="s">
        <v>28537</v>
      </c>
      <c r="B11880" t="s">
        <v>11473</v>
      </c>
      <c r="C11880" s="93">
        <v>207.58</v>
      </c>
    </row>
    <row r="11881" spans="1:3" x14ac:dyDescent="0.25">
      <c r="A11881" s="92" t="s">
        <v>28538</v>
      </c>
      <c r="B11881" t="s">
        <v>11474</v>
      </c>
      <c r="C11881" s="93">
        <v>207.58</v>
      </c>
    </row>
    <row r="11882" spans="1:3" x14ac:dyDescent="0.25">
      <c r="A11882" s="92" t="s">
        <v>28539</v>
      </c>
      <c r="B11882" t="s">
        <v>5235</v>
      </c>
      <c r="C11882" s="93">
        <v>389.81</v>
      </c>
    </row>
    <row r="11883" spans="1:3" x14ac:dyDescent="0.25">
      <c r="A11883" s="92" t="s">
        <v>28540</v>
      </c>
      <c r="B11883" t="s">
        <v>5235</v>
      </c>
      <c r="C11883" s="93">
        <v>389.81</v>
      </c>
    </row>
    <row r="11884" spans="1:3" x14ac:dyDescent="0.25">
      <c r="A11884" s="92" t="s">
        <v>28541</v>
      </c>
      <c r="B11884" t="s">
        <v>11475</v>
      </c>
      <c r="C11884" s="93">
        <v>151.82</v>
      </c>
    </row>
    <row r="11885" spans="1:3" x14ac:dyDescent="0.25">
      <c r="A11885" s="92" t="s">
        <v>28542</v>
      </c>
      <c r="B11885" t="s">
        <v>11476</v>
      </c>
      <c r="C11885" s="93">
        <v>428.53</v>
      </c>
    </row>
    <row r="11886" spans="1:3" x14ac:dyDescent="0.25">
      <c r="A11886" s="92" t="s">
        <v>28543</v>
      </c>
      <c r="B11886" t="s">
        <v>11477</v>
      </c>
      <c r="C11886" s="93">
        <v>1560.94</v>
      </c>
    </row>
    <row r="11887" spans="1:3" x14ac:dyDescent="0.25">
      <c r="A11887" s="92" t="s">
        <v>28544</v>
      </c>
      <c r="B11887" t="s">
        <v>11478</v>
      </c>
      <c r="C11887" s="93">
        <v>1560.94</v>
      </c>
    </row>
    <row r="11888" spans="1:3" x14ac:dyDescent="0.25">
      <c r="A11888" s="92" t="s">
        <v>28545</v>
      </c>
      <c r="B11888" t="s">
        <v>11479</v>
      </c>
      <c r="C11888" s="93">
        <v>1813.75</v>
      </c>
    </row>
    <row r="11889" spans="1:3" x14ac:dyDescent="0.25">
      <c r="A11889" s="92" t="s">
        <v>28546</v>
      </c>
      <c r="B11889" t="s">
        <v>11480</v>
      </c>
      <c r="C11889" s="93">
        <v>573.75</v>
      </c>
    </row>
    <row r="11890" spans="1:3" x14ac:dyDescent="0.25">
      <c r="A11890" s="92" t="s">
        <v>28547</v>
      </c>
      <c r="B11890" t="s">
        <v>11481</v>
      </c>
      <c r="C11890" s="93">
        <v>965.63</v>
      </c>
    </row>
    <row r="11891" spans="1:3" x14ac:dyDescent="0.25">
      <c r="A11891" s="92" t="s">
        <v>28548</v>
      </c>
      <c r="B11891" t="s">
        <v>11482</v>
      </c>
      <c r="C11891" s="93">
        <v>1098.44</v>
      </c>
    </row>
    <row r="11892" spans="1:3" x14ac:dyDescent="0.25">
      <c r="A11892" s="92" t="s">
        <v>28549</v>
      </c>
      <c r="B11892" t="s">
        <v>11483</v>
      </c>
      <c r="C11892" s="93">
        <v>1098.44</v>
      </c>
    </row>
    <row r="11893" spans="1:3" x14ac:dyDescent="0.25">
      <c r="A11893" s="92" t="s">
        <v>28550</v>
      </c>
      <c r="B11893" t="s">
        <v>411</v>
      </c>
      <c r="C11893" s="93">
        <v>191.7</v>
      </c>
    </row>
    <row r="11894" spans="1:3" x14ac:dyDescent="0.25">
      <c r="A11894" s="92" t="s">
        <v>28551</v>
      </c>
      <c r="B11894" t="s">
        <v>11484</v>
      </c>
      <c r="C11894" s="93">
        <v>1814.06</v>
      </c>
    </row>
    <row r="11895" spans="1:3" x14ac:dyDescent="0.25">
      <c r="A11895" s="92" t="s">
        <v>28552</v>
      </c>
      <c r="B11895" t="s">
        <v>11485</v>
      </c>
      <c r="C11895" s="93">
        <v>937.5</v>
      </c>
    </row>
    <row r="11896" spans="1:3" x14ac:dyDescent="0.25">
      <c r="A11896" s="92" t="s">
        <v>28553</v>
      </c>
      <c r="B11896" t="s">
        <v>11486</v>
      </c>
      <c r="C11896" s="93">
        <v>1022.59</v>
      </c>
    </row>
    <row r="11897" spans="1:3" x14ac:dyDescent="0.25">
      <c r="A11897" s="92" t="s">
        <v>28554</v>
      </c>
      <c r="B11897" t="s">
        <v>11487</v>
      </c>
      <c r="C11897" s="93">
        <v>437.89</v>
      </c>
    </row>
    <row r="11898" spans="1:3" x14ac:dyDescent="0.25">
      <c r="A11898" s="92" t="s">
        <v>28555</v>
      </c>
      <c r="B11898" t="s">
        <v>11488</v>
      </c>
      <c r="C11898" s="93">
        <v>472.5</v>
      </c>
    </row>
    <row r="11899" spans="1:3" x14ac:dyDescent="0.25">
      <c r="A11899" s="92" t="s">
        <v>28556</v>
      </c>
      <c r="B11899" t="s">
        <v>11489</v>
      </c>
      <c r="C11899" s="93">
        <v>445.38</v>
      </c>
    </row>
    <row r="11900" spans="1:3" x14ac:dyDescent="0.25">
      <c r="A11900" s="92" t="s">
        <v>28557</v>
      </c>
      <c r="B11900" t="s">
        <v>11490</v>
      </c>
      <c r="C11900" s="93">
        <v>337.5</v>
      </c>
    </row>
    <row r="11901" spans="1:3" x14ac:dyDescent="0.25">
      <c r="A11901" s="92" t="s">
        <v>28558</v>
      </c>
      <c r="B11901" t="s">
        <v>11491</v>
      </c>
      <c r="C11901" s="93">
        <v>57.068199999999997</v>
      </c>
    </row>
    <row r="11902" spans="1:3" x14ac:dyDescent="0.25">
      <c r="A11902" s="92" t="s">
        <v>28559</v>
      </c>
      <c r="B11902" t="s">
        <v>11492</v>
      </c>
      <c r="C11902" s="93">
        <v>46.28</v>
      </c>
    </row>
    <row r="11903" spans="1:3" x14ac:dyDescent="0.25">
      <c r="A11903" s="92" t="s">
        <v>28560</v>
      </c>
      <c r="B11903" t="s">
        <v>11493</v>
      </c>
      <c r="C11903" s="93">
        <v>507.85</v>
      </c>
    </row>
    <row r="11904" spans="1:3" x14ac:dyDescent="0.25">
      <c r="A11904" s="92" t="s">
        <v>28561</v>
      </c>
      <c r="B11904" t="s">
        <v>2440</v>
      </c>
      <c r="C11904" s="93">
        <v>119.35</v>
      </c>
    </row>
    <row r="11905" spans="1:3" x14ac:dyDescent="0.25">
      <c r="A11905" s="92" t="s">
        <v>28562</v>
      </c>
      <c r="B11905" t="s">
        <v>2440</v>
      </c>
      <c r="C11905" s="93">
        <v>110.83</v>
      </c>
    </row>
    <row r="11906" spans="1:3" x14ac:dyDescent="0.25">
      <c r="A11906" s="92" t="s">
        <v>28563</v>
      </c>
      <c r="B11906" t="s">
        <v>2441</v>
      </c>
      <c r="C11906" s="93">
        <v>54.45</v>
      </c>
    </row>
    <row r="11907" spans="1:3" x14ac:dyDescent="0.25">
      <c r="A11907" s="92" t="s">
        <v>28564</v>
      </c>
      <c r="B11907" t="s">
        <v>2442</v>
      </c>
      <c r="C11907" s="93">
        <v>102.09</v>
      </c>
    </row>
    <row r="11908" spans="1:3" x14ac:dyDescent="0.25">
      <c r="A11908" s="92" t="s">
        <v>28565</v>
      </c>
      <c r="B11908" t="s">
        <v>2443</v>
      </c>
      <c r="C11908" s="93">
        <v>56.1</v>
      </c>
    </row>
    <row r="11909" spans="1:3" x14ac:dyDescent="0.25">
      <c r="A11909" s="92" t="s">
        <v>28566</v>
      </c>
      <c r="B11909" t="s">
        <v>2444</v>
      </c>
      <c r="C11909" s="93">
        <v>10.7</v>
      </c>
    </row>
    <row r="11910" spans="1:3" x14ac:dyDescent="0.25">
      <c r="A11910" s="92" t="s">
        <v>28567</v>
      </c>
      <c r="B11910" t="s">
        <v>2445</v>
      </c>
      <c r="C11910" s="93">
        <v>1093.75</v>
      </c>
    </row>
    <row r="11911" spans="1:3" x14ac:dyDescent="0.25">
      <c r="A11911" s="92" t="s">
        <v>28568</v>
      </c>
      <c r="B11911" t="s">
        <v>11494</v>
      </c>
      <c r="C11911" s="93">
        <v>16.86</v>
      </c>
    </row>
    <row r="11912" spans="1:3" x14ac:dyDescent="0.25">
      <c r="A11912" s="92" t="s">
        <v>28569</v>
      </c>
      <c r="B11912" t="s">
        <v>11495</v>
      </c>
      <c r="C11912" s="93">
        <v>368.97320000000002</v>
      </c>
    </row>
    <row r="11913" spans="1:3" x14ac:dyDescent="0.25">
      <c r="A11913" s="92" t="s">
        <v>28570</v>
      </c>
      <c r="B11913" t="s">
        <v>11496</v>
      </c>
      <c r="C11913" s="93">
        <v>9.85</v>
      </c>
    </row>
    <row r="11914" spans="1:3" x14ac:dyDescent="0.25">
      <c r="A11914" s="92" t="s">
        <v>28571</v>
      </c>
      <c r="B11914" t="s">
        <v>11497</v>
      </c>
      <c r="C11914" s="93">
        <v>4113.75</v>
      </c>
    </row>
    <row r="11915" spans="1:3" x14ac:dyDescent="0.25">
      <c r="A11915" s="92" t="s">
        <v>28572</v>
      </c>
      <c r="B11915" t="s">
        <v>11498</v>
      </c>
      <c r="C11915" s="93">
        <v>439.38</v>
      </c>
    </row>
    <row r="11916" spans="1:3" x14ac:dyDescent="0.25">
      <c r="A11916" s="92" t="s">
        <v>28573</v>
      </c>
      <c r="B11916" t="s">
        <v>11499</v>
      </c>
      <c r="C11916" s="93">
        <v>1423.13</v>
      </c>
    </row>
    <row r="11917" spans="1:3" x14ac:dyDescent="0.25">
      <c r="A11917" s="92" t="s">
        <v>28574</v>
      </c>
      <c r="B11917" t="s">
        <v>11500</v>
      </c>
      <c r="C11917" s="93">
        <v>5826.8951999999999</v>
      </c>
    </row>
    <row r="11918" spans="1:3" x14ac:dyDescent="0.25">
      <c r="A11918" s="92" t="s">
        <v>28575</v>
      </c>
      <c r="B11918" t="s">
        <v>11501</v>
      </c>
      <c r="C11918" s="93">
        <v>1237.5</v>
      </c>
    </row>
    <row r="11919" spans="1:3" x14ac:dyDescent="0.25">
      <c r="A11919" s="92" t="s">
        <v>28576</v>
      </c>
      <c r="B11919" t="s">
        <v>11502</v>
      </c>
      <c r="C11919" s="93">
        <v>346.87</v>
      </c>
    </row>
    <row r="11920" spans="1:3" x14ac:dyDescent="0.25">
      <c r="A11920" s="92" t="s">
        <v>28577</v>
      </c>
      <c r="B11920" t="s">
        <v>11503</v>
      </c>
      <c r="C11920" s="93">
        <v>1296.2</v>
      </c>
    </row>
    <row r="11921" spans="1:3" x14ac:dyDescent="0.25">
      <c r="A11921" s="92" t="s">
        <v>28578</v>
      </c>
      <c r="B11921" t="s">
        <v>11504</v>
      </c>
      <c r="C11921" s="93">
        <v>752.5</v>
      </c>
    </row>
    <row r="11922" spans="1:3" x14ac:dyDescent="0.25">
      <c r="A11922" s="92" t="s">
        <v>28579</v>
      </c>
      <c r="B11922" t="s">
        <v>11505</v>
      </c>
      <c r="C11922" s="93">
        <v>87.13</v>
      </c>
    </row>
    <row r="11923" spans="1:3" x14ac:dyDescent="0.25">
      <c r="A11923" s="92" t="s">
        <v>28580</v>
      </c>
      <c r="B11923" t="s">
        <v>11506</v>
      </c>
      <c r="C11923" s="93">
        <v>346.88</v>
      </c>
    </row>
    <row r="11924" spans="1:3" x14ac:dyDescent="0.25">
      <c r="A11924" s="92" t="s">
        <v>28581</v>
      </c>
      <c r="B11924" t="s">
        <v>11507</v>
      </c>
      <c r="C11924" s="93">
        <v>14143.75</v>
      </c>
    </row>
    <row r="11925" spans="1:3" x14ac:dyDescent="0.25">
      <c r="A11925" s="92" t="s">
        <v>28582</v>
      </c>
      <c r="B11925" t="s">
        <v>11508</v>
      </c>
      <c r="C11925" s="93">
        <v>346.88</v>
      </c>
    </row>
    <row r="11926" spans="1:3" x14ac:dyDescent="0.25">
      <c r="A11926" s="92" t="s">
        <v>28583</v>
      </c>
      <c r="B11926" t="s">
        <v>11509</v>
      </c>
      <c r="C11926" s="93">
        <v>830.53</v>
      </c>
    </row>
    <row r="11927" spans="1:3" x14ac:dyDescent="0.25">
      <c r="A11927" s="92" t="s">
        <v>28584</v>
      </c>
      <c r="B11927" t="s">
        <v>11510</v>
      </c>
      <c r="C11927" s="93">
        <v>821.84</v>
      </c>
    </row>
    <row r="11928" spans="1:3" x14ac:dyDescent="0.25">
      <c r="A11928" s="92" t="s">
        <v>28585</v>
      </c>
      <c r="B11928" t="s">
        <v>11511</v>
      </c>
      <c r="C11928" s="93">
        <v>1136.8499999999999</v>
      </c>
    </row>
    <row r="11929" spans="1:3" x14ac:dyDescent="0.25">
      <c r="A11929" s="92" t="s">
        <v>28586</v>
      </c>
      <c r="B11929" t="s">
        <v>11512</v>
      </c>
      <c r="C11929" s="93">
        <v>4125</v>
      </c>
    </row>
    <row r="11930" spans="1:3" x14ac:dyDescent="0.25">
      <c r="A11930" s="92" t="s">
        <v>28587</v>
      </c>
      <c r="B11930" t="s">
        <v>127</v>
      </c>
      <c r="C11930" s="93">
        <v>1542.75</v>
      </c>
    </row>
    <row r="11931" spans="1:3" x14ac:dyDescent="0.25">
      <c r="A11931" s="92" t="s">
        <v>28588</v>
      </c>
      <c r="B11931" t="s">
        <v>11513</v>
      </c>
      <c r="C11931" s="93">
        <v>841.75</v>
      </c>
    </row>
    <row r="11932" spans="1:3" x14ac:dyDescent="0.25">
      <c r="A11932" s="92" t="s">
        <v>28589</v>
      </c>
      <c r="B11932" t="s">
        <v>11514</v>
      </c>
      <c r="C11932" s="93">
        <v>279.12</v>
      </c>
    </row>
    <row r="11933" spans="1:3" x14ac:dyDescent="0.25">
      <c r="A11933" s="92" t="s">
        <v>28590</v>
      </c>
      <c r="B11933" t="s">
        <v>11515</v>
      </c>
      <c r="C11933" s="93">
        <v>279.12</v>
      </c>
    </row>
    <row r="11934" spans="1:3" x14ac:dyDescent="0.25">
      <c r="A11934" s="92" t="s">
        <v>28591</v>
      </c>
      <c r="B11934" t="s">
        <v>11516</v>
      </c>
      <c r="C11934" s="93">
        <v>852.5</v>
      </c>
    </row>
    <row r="11935" spans="1:3" x14ac:dyDescent="0.25">
      <c r="A11935" s="92" t="s">
        <v>28592</v>
      </c>
      <c r="B11935" t="s">
        <v>11517</v>
      </c>
      <c r="C11935" s="93">
        <v>852.5</v>
      </c>
    </row>
    <row r="11936" spans="1:3" x14ac:dyDescent="0.25">
      <c r="A11936" s="92" t="s">
        <v>28593</v>
      </c>
      <c r="B11936" t="s">
        <v>11518</v>
      </c>
      <c r="C11936" s="93">
        <v>852.5</v>
      </c>
    </row>
    <row r="11937" spans="1:3" x14ac:dyDescent="0.25">
      <c r="A11937" s="92" t="s">
        <v>28594</v>
      </c>
      <c r="B11937" t="s">
        <v>11519</v>
      </c>
      <c r="C11937" s="93">
        <v>158.44</v>
      </c>
    </row>
    <row r="11938" spans="1:3" x14ac:dyDescent="0.25">
      <c r="A11938" s="92" t="s">
        <v>28595</v>
      </c>
      <c r="B11938" t="s">
        <v>11520</v>
      </c>
      <c r="C11938" s="93">
        <v>8184.78</v>
      </c>
    </row>
    <row r="11939" spans="1:3" x14ac:dyDescent="0.25">
      <c r="A11939" s="92" t="s">
        <v>28596</v>
      </c>
      <c r="B11939" t="s">
        <v>5620</v>
      </c>
      <c r="C11939" s="93">
        <v>1058.3371999999999</v>
      </c>
    </row>
    <row r="11940" spans="1:3" x14ac:dyDescent="0.25">
      <c r="A11940" s="92" t="s">
        <v>28597</v>
      </c>
      <c r="B11940" t="s">
        <v>11521</v>
      </c>
      <c r="C11940" s="93">
        <v>765.63</v>
      </c>
    </row>
    <row r="11941" spans="1:3" x14ac:dyDescent="0.25">
      <c r="A11941" s="92" t="s">
        <v>28598</v>
      </c>
      <c r="B11941" t="s">
        <v>11522</v>
      </c>
      <c r="C11941" s="93">
        <v>1918.13</v>
      </c>
    </row>
    <row r="11942" spans="1:3" x14ac:dyDescent="0.25">
      <c r="A11942" s="92" t="s">
        <v>28599</v>
      </c>
      <c r="B11942" t="s">
        <v>11523</v>
      </c>
      <c r="C11942" s="93">
        <v>117.88</v>
      </c>
    </row>
    <row r="11943" spans="1:3" x14ac:dyDescent="0.25">
      <c r="A11943" s="92" t="s">
        <v>28600</v>
      </c>
      <c r="B11943" t="s">
        <v>11524</v>
      </c>
      <c r="C11943" s="93">
        <v>1684.8598</v>
      </c>
    </row>
    <row r="11944" spans="1:3" x14ac:dyDescent="0.25">
      <c r="A11944" s="92" t="s">
        <v>28601</v>
      </c>
      <c r="B11944" t="s">
        <v>11525</v>
      </c>
      <c r="C11944" s="93">
        <v>1323.84</v>
      </c>
    </row>
    <row r="11945" spans="1:3" x14ac:dyDescent="0.25">
      <c r="A11945" s="92" t="s">
        <v>28602</v>
      </c>
      <c r="B11945" t="s">
        <v>11526</v>
      </c>
      <c r="C11945" s="93">
        <v>2382.89</v>
      </c>
    </row>
    <row r="11946" spans="1:3" x14ac:dyDescent="0.25">
      <c r="A11946" s="92" t="s">
        <v>28603</v>
      </c>
      <c r="B11946" t="s">
        <v>11527</v>
      </c>
      <c r="C11946" s="93">
        <v>4651.3510999999999</v>
      </c>
    </row>
    <row r="11947" spans="1:3" x14ac:dyDescent="0.25">
      <c r="A11947" s="92" t="s">
        <v>28604</v>
      </c>
      <c r="B11947" t="s">
        <v>11528</v>
      </c>
      <c r="C11947" s="93">
        <v>1590.7941000000001</v>
      </c>
    </row>
    <row r="11948" spans="1:3" x14ac:dyDescent="0.25">
      <c r="A11948" s="92" t="s">
        <v>28605</v>
      </c>
      <c r="B11948" t="s">
        <v>11529</v>
      </c>
      <c r="C11948" s="93">
        <v>2313.4699999999998</v>
      </c>
    </row>
    <row r="11949" spans="1:3" x14ac:dyDescent="0.25">
      <c r="A11949" s="92" t="s">
        <v>28606</v>
      </c>
      <c r="B11949" t="s">
        <v>11530</v>
      </c>
      <c r="C11949" s="93">
        <v>2301.75</v>
      </c>
    </row>
    <row r="11950" spans="1:3" x14ac:dyDescent="0.25">
      <c r="A11950" s="92" t="s">
        <v>28607</v>
      </c>
      <c r="B11950" t="s">
        <v>11531</v>
      </c>
      <c r="C11950" s="93">
        <v>765.63</v>
      </c>
    </row>
    <row r="11951" spans="1:3" x14ac:dyDescent="0.25">
      <c r="A11951" s="92" t="s">
        <v>28608</v>
      </c>
      <c r="B11951" t="s">
        <v>6120</v>
      </c>
      <c r="C11951" s="93">
        <v>459.96</v>
      </c>
    </row>
    <row r="11952" spans="1:3" x14ac:dyDescent="0.25">
      <c r="A11952" s="92" t="s">
        <v>28609</v>
      </c>
      <c r="B11952" t="s">
        <v>11532</v>
      </c>
      <c r="C11952" s="93">
        <v>386</v>
      </c>
    </row>
    <row r="11953" spans="1:3" x14ac:dyDescent="0.25">
      <c r="A11953" s="92" t="s">
        <v>28610</v>
      </c>
      <c r="B11953" t="s">
        <v>11533</v>
      </c>
      <c r="C11953" s="93">
        <v>310.88</v>
      </c>
    </row>
    <row r="11954" spans="1:3" x14ac:dyDescent="0.25">
      <c r="A11954" s="92" t="s">
        <v>28611</v>
      </c>
      <c r="B11954" t="s">
        <v>11534</v>
      </c>
      <c r="C11954" s="93">
        <v>62.5</v>
      </c>
    </row>
    <row r="11955" spans="1:3" x14ac:dyDescent="0.25">
      <c r="A11955" s="92" t="s">
        <v>28612</v>
      </c>
      <c r="B11955" t="s">
        <v>11535</v>
      </c>
      <c r="C11955" s="93">
        <v>10788.03</v>
      </c>
    </row>
    <row r="11956" spans="1:3" x14ac:dyDescent="0.25">
      <c r="A11956" s="92" t="s">
        <v>28613</v>
      </c>
      <c r="B11956" t="s">
        <v>11536</v>
      </c>
      <c r="C11956" s="93">
        <v>2509.11</v>
      </c>
    </row>
    <row r="11957" spans="1:3" x14ac:dyDescent="0.25">
      <c r="A11957" s="92" t="s">
        <v>28614</v>
      </c>
      <c r="B11957" t="s">
        <v>11537</v>
      </c>
      <c r="C11957" s="93">
        <v>138.72999999999999</v>
      </c>
    </row>
    <row r="11958" spans="1:3" x14ac:dyDescent="0.25">
      <c r="A11958" s="92" t="s">
        <v>28615</v>
      </c>
      <c r="B11958" t="s">
        <v>11538</v>
      </c>
      <c r="C11958" s="93">
        <v>10559.82</v>
      </c>
    </row>
    <row r="11959" spans="1:3" x14ac:dyDescent="0.25">
      <c r="A11959" s="92" t="s">
        <v>28616</v>
      </c>
      <c r="B11959" t="s">
        <v>11539</v>
      </c>
      <c r="C11959" s="93">
        <v>4.45</v>
      </c>
    </row>
    <row r="11960" spans="1:3" x14ac:dyDescent="0.25">
      <c r="A11960" s="92" t="s">
        <v>28617</v>
      </c>
      <c r="B11960" t="s">
        <v>11540</v>
      </c>
      <c r="C11960" s="93">
        <v>7.21</v>
      </c>
    </row>
    <row r="11961" spans="1:3" x14ac:dyDescent="0.25">
      <c r="A11961" s="92" t="s">
        <v>28618</v>
      </c>
      <c r="B11961" t="s">
        <v>11541</v>
      </c>
      <c r="C11961" s="93">
        <v>1996.4749999999999</v>
      </c>
    </row>
    <row r="11962" spans="1:3" x14ac:dyDescent="0.25">
      <c r="A11962" s="92" t="s">
        <v>28619</v>
      </c>
      <c r="B11962" t="s">
        <v>11542</v>
      </c>
      <c r="C11962" s="93">
        <v>337.86810000000003</v>
      </c>
    </row>
    <row r="11963" spans="1:3" x14ac:dyDescent="0.25">
      <c r="A11963" s="92" t="s">
        <v>28620</v>
      </c>
      <c r="B11963" t="s">
        <v>11543</v>
      </c>
      <c r="C11963" s="93">
        <v>18548.849999999999</v>
      </c>
    </row>
    <row r="11964" spans="1:3" x14ac:dyDescent="0.25">
      <c r="A11964" s="92" t="s">
        <v>28621</v>
      </c>
      <c r="B11964" t="s">
        <v>11544</v>
      </c>
      <c r="C11964" s="93">
        <v>6323.48</v>
      </c>
    </row>
    <row r="11965" spans="1:3" x14ac:dyDescent="0.25">
      <c r="A11965" s="92" t="s">
        <v>28622</v>
      </c>
      <c r="B11965" t="s">
        <v>7357</v>
      </c>
      <c r="C11965" s="93">
        <v>622.47659999999996</v>
      </c>
    </row>
    <row r="11966" spans="1:3" x14ac:dyDescent="0.25">
      <c r="A11966" s="92" t="s">
        <v>28623</v>
      </c>
      <c r="B11966" t="s">
        <v>11545</v>
      </c>
      <c r="C11966" s="93">
        <v>14712.49</v>
      </c>
    </row>
    <row r="11967" spans="1:3" x14ac:dyDescent="0.25">
      <c r="A11967" s="92" t="s">
        <v>28624</v>
      </c>
      <c r="B11967" t="s">
        <v>11546</v>
      </c>
      <c r="C11967" s="93">
        <v>4269.3900000000003</v>
      </c>
    </row>
    <row r="11968" spans="1:3" x14ac:dyDescent="0.25">
      <c r="A11968" s="92" t="s">
        <v>28625</v>
      </c>
      <c r="B11968" t="s">
        <v>11547</v>
      </c>
      <c r="C11968" s="93">
        <v>1766.16</v>
      </c>
    </row>
    <row r="11969" spans="1:3" x14ac:dyDescent="0.25">
      <c r="A11969" s="92" t="s">
        <v>28626</v>
      </c>
      <c r="B11969" t="s">
        <v>11548</v>
      </c>
      <c r="C11969" s="93">
        <v>982.88</v>
      </c>
    </row>
    <row r="11970" spans="1:3" x14ac:dyDescent="0.25">
      <c r="A11970" s="92" t="s">
        <v>28627</v>
      </c>
      <c r="B11970" t="s">
        <v>11549</v>
      </c>
      <c r="C11970" s="93">
        <v>411.58</v>
      </c>
    </row>
    <row r="11971" spans="1:3" x14ac:dyDescent="0.25">
      <c r="A11971" s="92" t="s">
        <v>28628</v>
      </c>
      <c r="B11971" t="s">
        <v>11550</v>
      </c>
      <c r="C11971" s="93">
        <v>167.70330000000001</v>
      </c>
    </row>
    <row r="11972" spans="1:3" x14ac:dyDescent="0.25">
      <c r="A11972" s="92" t="s">
        <v>28629</v>
      </c>
      <c r="B11972" t="s">
        <v>11551</v>
      </c>
      <c r="C11972" s="93">
        <v>4238.67</v>
      </c>
    </row>
    <row r="11973" spans="1:3" x14ac:dyDescent="0.25">
      <c r="A11973" s="92" t="s">
        <v>28630</v>
      </c>
      <c r="B11973" t="s">
        <v>11552</v>
      </c>
      <c r="C11973" s="93">
        <v>1843.8775000000001</v>
      </c>
    </row>
    <row r="11974" spans="1:3" x14ac:dyDescent="0.25">
      <c r="A11974" s="92" t="s">
        <v>28631</v>
      </c>
      <c r="B11974" t="s">
        <v>11553</v>
      </c>
      <c r="C11974" s="93">
        <v>2099.63</v>
      </c>
    </row>
    <row r="11975" spans="1:3" x14ac:dyDescent="0.25">
      <c r="A11975" s="92" t="s">
        <v>28632</v>
      </c>
      <c r="B11975" t="s">
        <v>11554</v>
      </c>
      <c r="C11975" s="93">
        <v>2710.13</v>
      </c>
    </row>
    <row r="11976" spans="1:3" x14ac:dyDescent="0.25">
      <c r="A11976" s="92" t="s">
        <v>28633</v>
      </c>
      <c r="B11976" t="s">
        <v>11555</v>
      </c>
      <c r="C11976" s="93">
        <v>400.99</v>
      </c>
    </row>
    <row r="11977" spans="1:3" x14ac:dyDescent="0.25">
      <c r="A11977" s="92" t="s">
        <v>28634</v>
      </c>
      <c r="B11977" t="s">
        <v>11556</v>
      </c>
      <c r="C11977" s="93">
        <v>389.19330000000002</v>
      </c>
    </row>
    <row r="11978" spans="1:3" x14ac:dyDescent="0.25">
      <c r="A11978" s="92" t="s">
        <v>28635</v>
      </c>
      <c r="B11978" t="s">
        <v>11557</v>
      </c>
      <c r="C11978" s="93">
        <v>243.75</v>
      </c>
    </row>
    <row r="11979" spans="1:3" x14ac:dyDescent="0.25">
      <c r="A11979" s="92" t="s">
        <v>28636</v>
      </c>
      <c r="B11979" t="s">
        <v>11558</v>
      </c>
      <c r="C11979" s="93">
        <v>243.75</v>
      </c>
    </row>
    <row r="11980" spans="1:3" x14ac:dyDescent="0.25">
      <c r="A11980" s="92" t="s">
        <v>28637</v>
      </c>
      <c r="B11980" t="s">
        <v>11559</v>
      </c>
      <c r="C11980" s="93">
        <v>9521.65</v>
      </c>
    </row>
    <row r="11981" spans="1:3" x14ac:dyDescent="0.25">
      <c r="A11981" s="92" t="s">
        <v>28638</v>
      </c>
      <c r="B11981" t="s">
        <v>11560</v>
      </c>
      <c r="C11981" s="93">
        <v>1290.03</v>
      </c>
    </row>
    <row r="11982" spans="1:3" x14ac:dyDescent="0.25">
      <c r="A11982" s="92" t="s">
        <v>28639</v>
      </c>
      <c r="B11982" t="s">
        <v>11561</v>
      </c>
      <c r="C11982" s="93">
        <v>1843.88</v>
      </c>
    </row>
    <row r="11983" spans="1:3" x14ac:dyDescent="0.25">
      <c r="A11983" s="92" t="s">
        <v>28640</v>
      </c>
      <c r="B11983" t="s">
        <v>11562</v>
      </c>
      <c r="C11983" s="93">
        <v>2491.5</v>
      </c>
    </row>
    <row r="11984" spans="1:3" x14ac:dyDescent="0.25">
      <c r="A11984" s="92" t="s">
        <v>28641</v>
      </c>
      <c r="B11984" t="s">
        <v>11563</v>
      </c>
      <c r="C11984" s="93">
        <v>5316.5</v>
      </c>
    </row>
    <row r="11985" spans="1:3" x14ac:dyDescent="0.25">
      <c r="A11985" s="92" t="s">
        <v>28642</v>
      </c>
      <c r="B11985" t="s">
        <v>11564</v>
      </c>
      <c r="C11985" s="93">
        <v>5316.5</v>
      </c>
    </row>
    <row r="11986" spans="1:3" x14ac:dyDescent="0.25">
      <c r="A11986" s="92" t="s">
        <v>28643</v>
      </c>
      <c r="B11986" t="s">
        <v>11565</v>
      </c>
      <c r="C11986" s="93">
        <v>5316.5</v>
      </c>
    </row>
    <row r="11987" spans="1:3" x14ac:dyDescent="0.25">
      <c r="A11987" s="92" t="s">
        <v>28644</v>
      </c>
      <c r="B11987" t="s">
        <v>1121</v>
      </c>
      <c r="C11987" s="93">
        <v>835.63</v>
      </c>
    </row>
    <row r="11988" spans="1:3" x14ac:dyDescent="0.25">
      <c r="A11988" s="92" t="s">
        <v>28645</v>
      </c>
      <c r="B11988" t="s">
        <v>11566</v>
      </c>
      <c r="C11988" s="93">
        <v>15480.63</v>
      </c>
    </row>
    <row r="11989" spans="1:3" x14ac:dyDescent="0.25">
      <c r="A11989" s="92" t="s">
        <v>28646</v>
      </c>
      <c r="B11989" t="s">
        <v>11567</v>
      </c>
      <c r="C11989" s="93">
        <v>1048.9324999999999</v>
      </c>
    </row>
    <row r="11990" spans="1:3" x14ac:dyDescent="0.25">
      <c r="A11990" s="92" t="s">
        <v>28647</v>
      </c>
      <c r="B11990" t="s">
        <v>11568</v>
      </c>
      <c r="C11990" s="93">
        <v>866.25</v>
      </c>
    </row>
    <row r="11991" spans="1:3" x14ac:dyDescent="0.25">
      <c r="A11991" s="92" t="s">
        <v>28648</v>
      </c>
      <c r="B11991" t="s">
        <v>11569</v>
      </c>
      <c r="C11991" s="93">
        <v>866.25</v>
      </c>
    </row>
    <row r="11992" spans="1:3" x14ac:dyDescent="0.25">
      <c r="A11992" s="92" t="s">
        <v>28649</v>
      </c>
      <c r="B11992" t="s">
        <v>11570</v>
      </c>
      <c r="C11992" s="93">
        <v>1535.75</v>
      </c>
    </row>
    <row r="11993" spans="1:3" x14ac:dyDescent="0.25">
      <c r="A11993" s="92" t="s">
        <v>28650</v>
      </c>
      <c r="B11993" t="s">
        <v>11571</v>
      </c>
      <c r="C11993" s="93">
        <v>1689.33</v>
      </c>
    </row>
    <row r="11994" spans="1:3" x14ac:dyDescent="0.25">
      <c r="A11994" s="92" t="s">
        <v>28651</v>
      </c>
      <c r="B11994" t="s">
        <v>11572</v>
      </c>
      <c r="C11994" s="93">
        <v>497.58679999999998</v>
      </c>
    </row>
    <row r="11995" spans="1:3" x14ac:dyDescent="0.25">
      <c r="A11995" s="92" t="s">
        <v>28652</v>
      </c>
      <c r="B11995" t="s">
        <v>11573</v>
      </c>
      <c r="C11995" s="93">
        <v>1010.63</v>
      </c>
    </row>
    <row r="11996" spans="1:3" x14ac:dyDescent="0.25">
      <c r="A11996" s="92" t="s">
        <v>28653</v>
      </c>
      <c r="B11996" t="s">
        <v>11574</v>
      </c>
      <c r="C11996" s="93">
        <v>866.25</v>
      </c>
    </row>
    <row r="11997" spans="1:3" x14ac:dyDescent="0.25">
      <c r="A11997" s="92" t="s">
        <v>28654</v>
      </c>
      <c r="B11997" t="s">
        <v>11575</v>
      </c>
      <c r="C11997" s="93">
        <v>9853.3700000000008</v>
      </c>
    </row>
    <row r="11998" spans="1:3" x14ac:dyDescent="0.25">
      <c r="A11998" s="92" t="s">
        <v>28655</v>
      </c>
      <c r="B11998" t="s">
        <v>11576</v>
      </c>
      <c r="C11998" s="93">
        <v>2419.1149999999998</v>
      </c>
    </row>
    <row r="11999" spans="1:3" x14ac:dyDescent="0.25">
      <c r="A11999" s="92" t="s">
        <v>28656</v>
      </c>
      <c r="B11999" t="s">
        <v>11577</v>
      </c>
      <c r="C11999" s="93">
        <v>5123.26</v>
      </c>
    </row>
    <row r="12000" spans="1:3" x14ac:dyDescent="0.25">
      <c r="A12000" s="92" t="s">
        <v>28657</v>
      </c>
      <c r="B12000" t="s">
        <v>11578</v>
      </c>
      <c r="C12000" s="93">
        <v>346.88</v>
      </c>
    </row>
    <row r="12001" spans="1:3" x14ac:dyDescent="0.25">
      <c r="A12001" s="92" t="s">
        <v>28658</v>
      </c>
      <c r="B12001" t="s">
        <v>11579</v>
      </c>
      <c r="C12001" s="93">
        <v>1323.84</v>
      </c>
    </row>
    <row r="12002" spans="1:3" x14ac:dyDescent="0.25">
      <c r="A12002" s="92" t="s">
        <v>28659</v>
      </c>
      <c r="B12002" t="s">
        <v>11580</v>
      </c>
      <c r="C12002" s="93">
        <v>93.48</v>
      </c>
    </row>
    <row r="12003" spans="1:3" x14ac:dyDescent="0.25">
      <c r="A12003" s="92" t="s">
        <v>28660</v>
      </c>
      <c r="B12003" t="s">
        <v>6297</v>
      </c>
      <c r="C12003" s="93">
        <v>6511.58</v>
      </c>
    </row>
    <row r="12004" spans="1:3" x14ac:dyDescent="0.25">
      <c r="A12004" s="92" t="s">
        <v>28661</v>
      </c>
      <c r="B12004" t="s">
        <v>6299</v>
      </c>
      <c r="C12004" s="93">
        <v>12838.87</v>
      </c>
    </row>
    <row r="12005" spans="1:3" x14ac:dyDescent="0.25">
      <c r="A12005" s="92" t="s">
        <v>28662</v>
      </c>
      <c r="B12005" t="s">
        <v>11581</v>
      </c>
      <c r="C12005" s="93">
        <v>5977.19</v>
      </c>
    </row>
    <row r="12006" spans="1:3" x14ac:dyDescent="0.25">
      <c r="A12006" s="92" t="s">
        <v>28663</v>
      </c>
      <c r="B12006" t="s">
        <v>11582</v>
      </c>
      <c r="C12006" s="93">
        <v>6634.44</v>
      </c>
    </row>
    <row r="12007" spans="1:3" x14ac:dyDescent="0.25">
      <c r="A12007" s="92" t="s">
        <v>28664</v>
      </c>
      <c r="B12007" t="s">
        <v>11583</v>
      </c>
      <c r="C12007" s="93">
        <v>5241.5200000000004</v>
      </c>
    </row>
    <row r="12008" spans="1:3" x14ac:dyDescent="0.25">
      <c r="A12008" s="92" t="s">
        <v>28665</v>
      </c>
      <c r="B12008" t="s">
        <v>6295</v>
      </c>
      <c r="C12008" s="93">
        <v>1423.13</v>
      </c>
    </row>
    <row r="12009" spans="1:3" x14ac:dyDescent="0.25">
      <c r="A12009" s="92" t="s">
        <v>28666</v>
      </c>
      <c r="B12009" t="s">
        <v>11584</v>
      </c>
      <c r="C12009" s="93">
        <v>1031.25</v>
      </c>
    </row>
    <row r="12010" spans="1:3" x14ac:dyDescent="0.25">
      <c r="A12010" s="92" t="s">
        <v>28667</v>
      </c>
      <c r="B12010" t="s">
        <v>11585</v>
      </c>
      <c r="C12010" s="93">
        <v>370</v>
      </c>
    </row>
    <row r="12011" spans="1:3" x14ac:dyDescent="0.25">
      <c r="A12011" s="92" t="s">
        <v>28668</v>
      </c>
      <c r="B12011" t="s">
        <v>6303</v>
      </c>
      <c r="C12011" s="93">
        <v>583.59</v>
      </c>
    </row>
    <row r="12012" spans="1:3" x14ac:dyDescent="0.25">
      <c r="A12012" s="92" t="s">
        <v>28669</v>
      </c>
      <c r="B12012" t="s">
        <v>6309</v>
      </c>
      <c r="C12012" s="93">
        <v>6161.25</v>
      </c>
    </row>
    <row r="12013" spans="1:3" x14ac:dyDescent="0.25">
      <c r="A12013" s="92" t="s">
        <v>28670</v>
      </c>
      <c r="B12013" t="s">
        <v>11586</v>
      </c>
      <c r="C12013" s="93">
        <v>608.13</v>
      </c>
    </row>
    <row r="12014" spans="1:3" x14ac:dyDescent="0.25">
      <c r="A12014" s="92" t="s">
        <v>28671</v>
      </c>
      <c r="B12014" t="s">
        <v>11587</v>
      </c>
      <c r="C12014" s="93">
        <v>1650</v>
      </c>
    </row>
    <row r="12015" spans="1:3" x14ac:dyDescent="0.25">
      <c r="A12015" s="92" t="s">
        <v>28672</v>
      </c>
      <c r="B12015" t="s">
        <v>6302</v>
      </c>
      <c r="C12015" s="93">
        <v>1216.875</v>
      </c>
    </row>
    <row r="12016" spans="1:3" x14ac:dyDescent="0.25">
      <c r="A12016" s="92" t="s">
        <v>28673</v>
      </c>
      <c r="B12016" t="s">
        <v>6296</v>
      </c>
      <c r="C12016" s="93">
        <v>1443.75</v>
      </c>
    </row>
    <row r="12017" spans="1:3" x14ac:dyDescent="0.25">
      <c r="A12017" s="92" t="s">
        <v>28674</v>
      </c>
      <c r="B12017" t="s">
        <v>11588</v>
      </c>
      <c r="C12017" s="93">
        <v>1075.03</v>
      </c>
    </row>
    <row r="12018" spans="1:3" x14ac:dyDescent="0.25">
      <c r="A12018" s="92" t="s">
        <v>28675</v>
      </c>
      <c r="B12018" t="s">
        <v>6298</v>
      </c>
      <c r="C12018" s="93">
        <v>76.875</v>
      </c>
    </row>
    <row r="12019" spans="1:3" x14ac:dyDescent="0.25">
      <c r="A12019" s="92" t="s">
        <v>28676</v>
      </c>
      <c r="B12019" t="s">
        <v>6304</v>
      </c>
      <c r="C12019" s="93">
        <v>2726.63</v>
      </c>
    </row>
    <row r="12020" spans="1:3" x14ac:dyDescent="0.25">
      <c r="A12020" s="92" t="s">
        <v>28677</v>
      </c>
      <c r="B12020" t="s">
        <v>6305</v>
      </c>
      <c r="C12020" s="93">
        <v>2726.63</v>
      </c>
    </row>
    <row r="12021" spans="1:3" x14ac:dyDescent="0.25">
      <c r="A12021" s="92" t="s">
        <v>28678</v>
      </c>
      <c r="B12021" t="s">
        <v>6306</v>
      </c>
      <c r="C12021" s="93">
        <v>555.63</v>
      </c>
    </row>
    <row r="12022" spans="1:3" x14ac:dyDescent="0.25">
      <c r="A12022" s="92" t="s">
        <v>28679</v>
      </c>
      <c r="B12022" t="s">
        <v>6301</v>
      </c>
      <c r="C12022" s="93">
        <v>3987.38</v>
      </c>
    </row>
    <row r="12023" spans="1:3" x14ac:dyDescent="0.25">
      <c r="A12023" s="92" t="s">
        <v>28680</v>
      </c>
      <c r="B12023" t="s">
        <v>6307</v>
      </c>
      <c r="C12023" s="93">
        <v>924</v>
      </c>
    </row>
    <row r="12024" spans="1:3" x14ac:dyDescent="0.25">
      <c r="A12024" s="92" t="s">
        <v>28681</v>
      </c>
      <c r="B12024" t="s">
        <v>6308</v>
      </c>
      <c r="C12024" s="93">
        <v>1376.03</v>
      </c>
    </row>
    <row r="12025" spans="1:3" x14ac:dyDescent="0.25">
      <c r="A12025" s="92" t="s">
        <v>28682</v>
      </c>
      <c r="B12025" t="s">
        <v>6300</v>
      </c>
      <c r="C12025" s="93">
        <v>10137</v>
      </c>
    </row>
    <row r="12026" spans="1:3" x14ac:dyDescent="0.25">
      <c r="A12026" s="92" t="s">
        <v>28683</v>
      </c>
      <c r="B12026" t="s">
        <v>11589</v>
      </c>
      <c r="C12026" s="93">
        <v>126.75</v>
      </c>
    </row>
    <row r="12027" spans="1:3" x14ac:dyDescent="0.25">
      <c r="A12027" s="92" t="s">
        <v>28684</v>
      </c>
      <c r="B12027" t="s">
        <v>11590</v>
      </c>
      <c r="C12027" s="93">
        <v>1010.63</v>
      </c>
    </row>
    <row r="12028" spans="1:3" x14ac:dyDescent="0.25">
      <c r="A12028" s="92" t="s">
        <v>28685</v>
      </c>
      <c r="B12028" t="s">
        <v>11591</v>
      </c>
      <c r="C12028" s="93">
        <v>4042.5</v>
      </c>
    </row>
    <row r="12029" spans="1:3" x14ac:dyDescent="0.25">
      <c r="A12029" s="92" t="s">
        <v>28686</v>
      </c>
      <c r="B12029" t="s">
        <v>6310</v>
      </c>
      <c r="C12029" s="93">
        <v>765.63</v>
      </c>
    </row>
    <row r="12030" spans="1:3" x14ac:dyDescent="0.25">
      <c r="A12030" s="92" t="s">
        <v>28687</v>
      </c>
      <c r="B12030" t="s">
        <v>11592</v>
      </c>
      <c r="C12030" s="93">
        <v>4042.5</v>
      </c>
    </row>
    <row r="12031" spans="1:3" x14ac:dyDescent="0.25">
      <c r="A12031" s="92" t="s">
        <v>28688</v>
      </c>
      <c r="B12031" t="s">
        <v>11593</v>
      </c>
      <c r="C12031" s="93">
        <v>441.88</v>
      </c>
    </row>
    <row r="12032" spans="1:3" x14ac:dyDescent="0.25">
      <c r="A12032" s="92" t="s">
        <v>28689</v>
      </c>
      <c r="B12032" t="s">
        <v>11594</v>
      </c>
      <c r="C12032" s="93">
        <v>254.38</v>
      </c>
    </row>
    <row r="12033" spans="1:3" x14ac:dyDescent="0.25">
      <c r="A12033" s="92" t="s">
        <v>28690</v>
      </c>
      <c r="B12033" t="s">
        <v>11595</v>
      </c>
      <c r="C12033" s="93">
        <v>146.25</v>
      </c>
    </row>
    <row r="12034" spans="1:3" x14ac:dyDescent="0.25">
      <c r="A12034" s="92" t="s">
        <v>28691</v>
      </c>
      <c r="B12034" t="s">
        <v>6360</v>
      </c>
      <c r="C12034" s="93">
        <v>8864.06</v>
      </c>
    </row>
    <row r="12035" spans="1:3" x14ac:dyDescent="0.25">
      <c r="A12035" s="92" t="s">
        <v>28692</v>
      </c>
      <c r="B12035" t="s">
        <v>11596</v>
      </c>
      <c r="C12035" s="93">
        <v>1185.94</v>
      </c>
    </row>
    <row r="12036" spans="1:3" x14ac:dyDescent="0.25">
      <c r="A12036" s="92" t="s">
        <v>28693</v>
      </c>
      <c r="B12036" t="s">
        <v>11597</v>
      </c>
      <c r="C12036" s="93">
        <v>18987.5</v>
      </c>
    </row>
    <row r="12037" spans="1:3" x14ac:dyDescent="0.25">
      <c r="A12037" s="92" t="s">
        <v>28694</v>
      </c>
      <c r="B12037" t="s">
        <v>6240</v>
      </c>
      <c r="C12037" s="93">
        <v>4843.75</v>
      </c>
    </row>
    <row r="12038" spans="1:3" x14ac:dyDescent="0.25">
      <c r="A12038" s="92" t="s">
        <v>28695</v>
      </c>
      <c r="B12038" t="s">
        <v>11598</v>
      </c>
      <c r="C12038" s="93">
        <v>721.875</v>
      </c>
    </row>
    <row r="12039" spans="1:3" x14ac:dyDescent="0.25">
      <c r="A12039" s="92" t="s">
        <v>28696</v>
      </c>
      <c r="B12039" t="s">
        <v>6363</v>
      </c>
      <c r="C12039" s="93">
        <v>11718.47</v>
      </c>
    </row>
    <row r="12040" spans="1:3" x14ac:dyDescent="0.25">
      <c r="A12040" s="92" t="s">
        <v>28697</v>
      </c>
      <c r="B12040" t="s">
        <v>11599</v>
      </c>
      <c r="C12040" s="93">
        <v>1056.415</v>
      </c>
    </row>
    <row r="12041" spans="1:3" x14ac:dyDescent="0.25">
      <c r="A12041" s="92" t="s">
        <v>28698</v>
      </c>
      <c r="B12041" t="s">
        <v>6358</v>
      </c>
      <c r="C12041" s="93">
        <v>1539.04</v>
      </c>
    </row>
    <row r="12042" spans="1:3" x14ac:dyDescent="0.25">
      <c r="A12042" s="92" t="s">
        <v>28699</v>
      </c>
      <c r="B12042" t="s">
        <v>6367</v>
      </c>
      <c r="C12042" s="93">
        <v>1680.36</v>
      </c>
    </row>
    <row r="12043" spans="1:3" x14ac:dyDescent="0.25">
      <c r="A12043" s="92" t="s">
        <v>28700</v>
      </c>
      <c r="B12043" t="s">
        <v>6361</v>
      </c>
      <c r="C12043" s="93">
        <v>4795.7</v>
      </c>
    </row>
    <row r="12044" spans="1:3" x14ac:dyDescent="0.25">
      <c r="A12044" s="92" t="s">
        <v>28701</v>
      </c>
      <c r="B12044" t="s">
        <v>6366</v>
      </c>
      <c r="C12044" s="93">
        <v>543.15499999999997</v>
      </c>
    </row>
    <row r="12045" spans="1:3" x14ac:dyDescent="0.25">
      <c r="A12045" s="92" t="s">
        <v>28702</v>
      </c>
      <c r="B12045" t="s">
        <v>11600</v>
      </c>
      <c r="C12045" s="93">
        <v>249.52</v>
      </c>
    </row>
    <row r="12046" spans="1:3" x14ac:dyDescent="0.25">
      <c r="A12046" s="92" t="s">
        <v>28703</v>
      </c>
      <c r="B12046" t="s">
        <v>6364</v>
      </c>
      <c r="C12046" s="93">
        <v>2017.125</v>
      </c>
    </row>
    <row r="12047" spans="1:3" x14ac:dyDescent="0.25">
      <c r="A12047" s="92" t="s">
        <v>28704</v>
      </c>
      <c r="B12047" t="s">
        <v>11601</v>
      </c>
      <c r="C12047" s="93">
        <v>1237.5</v>
      </c>
    </row>
    <row r="12048" spans="1:3" x14ac:dyDescent="0.25">
      <c r="A12048" s="92" t="s">
        <v>28705</v>
      </c>
      <c r="B12048" t="s">
        <v>11602</v>
      </c>
      <c r="C12048" s="93">
        <v>656.25</v>
      </c>
    </row>
    <row r="12049" spans="1:3" x14ac:dyDescent="0.25">
      <c r="A12049" s="92" t="s">
        <v>28706</v>
      </c>
      <c r="B12049" t="s">
        <v>11603</v>
      </c>
      <c r="C12049" s="93">
        <v>1130.25</v>
      </c>
    </row>
    <row r="12050" spans="1:3" x14ac:dyDescent="0.25">
      <c r="A12050" s="92" t="s">
        <v>28707</v>
      </c>
      <c r="B12050" t="s">
        <v>11604</v>
      </c>
      <c r="C12050" s="93">
        <v>1372.8</v>
      </c>
    </row>
    <row r="12051" spans="1:3" x14ac:dyDescent="0.25">
      <c r="A12051" s="92" t="s">
        <v>28708</v>
      </c>
      <c r="B12051" t="s">
        <v>11605</v>
      </c>
      <c r="C12051" s="93">
        <v>254.3766</v>
      </c>
    </row>
    <row r="12052" spans="1:3" x14ac:dyDescent="0.25">
      <c r="A12052" s="92" t="s">
        <v>28709</v>
      </c>
      <c r="B12052" t="s">
        <v>6365</v>
      </c>
      <c r="C12052" s="93">
        <v>1188</v>
      </c>
    </row>
    <row r="12053" spans="1:3" x14ac:dyDescent="0.25">
      <c r="A12053" s="92" t="s">
        <v>28710</v>
      </c>
      <c r="B12053" t="s">
        <v>6359</v>
      </c>
      <c r="C12053" s="93">
        <v>319.13</v>
      </c>
    </row>
    <row r="12054" spans="1:3" x14ac:dyDescent="0.25">
      <c r="A12054" s="92" t="s">
        <v>28711</v>
      </c>
      <c r="B12054" t="s">
        <v>11606</v>
      </c>
      <c r="C12054" s="93">
        <v>756.88</v>
      </c>
    </row>
    <row r="12055" spans="1:3" x14ac:dyDescent="0.25">
      <c r="A12055" s="92" t="s">
        <v>28712</v>
      </c>
      <c r="B12055" t="s">
        <v>6362</v>
      </c>
      <c r="C12055" s="93">
        <v>3795</v>
      </c>
    </row>
    <row r="12056" spans="1:3" x14ac:dyDescent="0.25">
      <c r="A12056" s="92" t="s">
        <v>28713</v>
      </c>
      <c r="B12056" t="s">
        <v>11607</v>
      </c>
      <c r="C12056" s="93">
        <v>305.25</v>
      </c>
    </row>
    <row r="12057" spans="1:3" x14ac:dyDescent="0.25">
      <c r="A12057" s="92" t="s">
        <v>28714</v>
      </c>
      <c r="B12057" t="s">
        <v>11608</v>
      </c>
      <c r="C12057" s="93">
        <v>15112.5</v>
      </c>
    </row>
    <row r="12058" spans="1:3" x14ac:dyDescent="0.25">
      <c r="A12058" s="92" t="s">
        <v>28715</v>
      </c>
      <c r="B12058" t="s">
        <v>11609</v>
      </c>
      <c r="C12058" s="93">
        <v>1215.56</v>
      </c>
    </row>
    <row r="12059" spans="1:3" x14ac:dyDescent="0.25">
      <c r="A12059" s="92" t="s">
        <v>28716</v>
      </c>
      <c r="B12059" t="s">
        <v>11610</v>
      </c>
      <c r="C12059" s="93">
        <v>246.05</v>
      </c>
    </row>
    <row r="12060" spans="1:3" x14ac:dyDescent="0.25">
      <c r="A12060" s="92" t="s">
        <v>28717</v>
      </c>
      <c r="B12060" t="s">
        <v>11611</v>
      </c>
      <c r="C12060" s="93">
        <v>246.05</v>
      </c>
    </row>
    <row r="12061" spans="1:3" x14ac:dyDescent="0.25">
      <c r="A12061" s="92" t="s">
        <v>28718</v>
      </c>
      <c r="B12061" t="s">
        <v>11612</v>
      </c>
      <c r="C12061" s="93">
        <v>8629.24</v>
      </c>
    </row>
    <row r="12062" spans="1:3" x14ac:dyDescent="0.25">
      <c r="A12062" s="92" t="s">
        <v>28719</v>
      </c>
      <c r="B12062" t="s">
        <v>11613</v>
      </c>
      <c r="C12062" s="93">
        <v>475.47500000000002</v>
      </c>
    </row>
    <row r="12063" spans="1:3" x14ac:dyDescent="0.25">
      <c r="A12063" s="92" t="s">
        <v>28720</v>
      </c>
      <c r="B12063" t="s">
        <v>11614</v>
      </c>
      <c r="C12063" s="93">
        <v>475.48</v>
      </c>
    </row>
    <row r="12064" spans="1:3" x14ac:dyDescent="0.25">
      <c r="A12064" s="92" t="s">
        <v>28721</v>
      </c>
      <c r="B12064" t="s">
        <v>11615</v>
      </c>
      <c r="C12064" s="93">
        <v>1330.3150000000001</v>
      </c>
    </row>
    <row r="12065" spans="1:3" x14ac:dyDescent="0.25">
      <c r="A12065" s="92" t="s">
        <v>28722</v>
      </c>
      <c r="B12065" t="s">
        <v>11616</v>
      </c>
      <c r="C12065" s="93">
        <v>5884.38</v>
      </c>
    </row>
    <row r="12066" spans="1:3" x14ac:dyDescent="0.25">
      <c r="A12066" s="92" t="s">
        <v>28723</v>
      </c>
      <c r="B12066" t="s">
        <v>11617</v>
      </c>
      <c r="C12066" s="93">
        <v>19096</v>
      </c>
    </row>
    <row r="12067" spans="1:3" x14ac:dyDescent="0.25">
      <c r="A12067" s="92" t="s">
        <v>28724</v>
      </c>
      <c r="B12067" t="s">
        <v>11618</v>
      </c>
      <c r="C12067" s="93">
        <v>1708.37</v>
      </c>
    </row>
    <row r="12068" spans="1:3" x14ac:dyDescent="0.25">
      <c r="A12068" s="92" t="s">
        <v>28725</v>
      </c>
      <c r="B12068" t="s">
        <v>11619</v>
      </c>
      <c r="C12068" s="93">
        <v>459.59</v>
      </c>
    </row>
    <row r="12069" spans="1:3" x14ac:dyDescent="0.25">
      <c r="A12069" s="92" t="s">
        <v>28726</v>
      </c>
      <c r="B12069" t="s">
        <v>11620</v>
      </c>
      <c r="C12069" s="93">
        <v>756.88</v>
      </c>
    </row>
    <row r="12070" spans="1:3" x14ac:dyDescent="0.25">
      <c r="A12070" s="92" t="s">
        <v>28727</v>
      </c>
      <c r="B12070" t="s">
        <v>11621</v>
      </c>
      <c r="C12070" s="93">
        <v>6661.13</v>
      </c>
    </row>
    <row r="12071" spans="1:3" x14ac:dyDescent="0.25">
      <c r="A12071" s="92" t="s">
        <v>28728</v>
      </c>
      <c r="B12071" t="s">
        <v>11622</v>
      </c>
      <c r="C12071" s="93">
        <v>851.24</v>
      </c>
    </row>
    <row r="12072" spans="1:3" x14ac:dyDescent="0.25">
      <c r="A12072" s="92" t="s">
        <v>28729</v>
      </c>
      <c r="B12072" t="s">
        <v>11623</v>
      </c>
      <c r="C12072" s="93">
        <v>7549.2754000000004</v>
      </c>
    </row>
    <row r="12073" spans="1:3" x14ac:dyDescent="0.25">
      <c r="A12073" s="92" t="s">
        <v>28730</v>
      </c>
      <c r="B12073" t="s">
        <v>11624</v>
      </c>
      <c r="C12073" s="93">
        <v>7549.2749999999996</v>
      </c>
    </row>
    <row r="12074" spans="1:3" x14ac:dyDescent="0.25">
      <c r="A12074" s="92" t="s">
        <v>28731</v>
      </c>
      <c r="B12074" t="s">
        <v>11625</v>
      </c>
      <c r="C12074" s="93">
        <v>2772</v>
      </c>
    </row>
    <row r="12075" spans="1:3" x14ac:dyDescent="0.25">
      <c r="A12075" s="92" t="s">
        <v>28732</v>
      </c>
      <c r="B12075" t="s">
        <v>11626</v>
      </c>
      <c r="C12075" s="93">
        <v>5266.125</v>
      </c>
    </row>
    <row r="12076" spans="1:3" x14ac:dyDescent="0.25">
      <c r="A12076" s="92" t="s">
        <v>28733</v>
      </c>
      <c r="B12076" t="s">
        <v>11627</v>
      </c>
      <c r="C12076" s="93">
        <v>9085.52</v>
      </c>
    </row>
    <row r="12077" spans="1:3" x14ac:dyDescent="0.25">
      <c r="A12077" s="92" t="s">
        <v>28734</v>
      </c>
      <c r="B12077" t="s">
        <v>11628</v>
      </c>
      <c r="C12077" s="93">
        <v>616</v>
      </c>
    </row>
    <row r="12078" spans="1:3" x14ac:dyDescent="0.25">
      <c r="A12078" s="92" t="s">
        <v>28735</v>
      </c>
      <c r="B12078" t="s">
        <v>11629</v>
      </c>
      <c r="C12078" s="93">
        <v>616</v>
      </c>
    </row>
    <row r="12079" spans="1:3" x14ac:dyDescent="0.25">
      <c r="A12079" s="92" t="s">
        <v>28736</v>
      </c>
      <c r="B12079" t="s">
        <v>11630</v>
      </c>
      <c r="C12079" s="93">
        <v>7318.71</v>
      </c>
    </row>
    <row r="12080" spans="1:3" x14ac:dyDescent="0.25">
      <c r="A12080" s="92" t="s">
        <v>28737</v>
      </c>
      <c r="B12080" t="s">
        <v>11631</v>
      </c>
      <c r="C12080" s="93">
        <v>9085.52</v>
      </c>
    </row>
    <row r="12081" spans="1:3" x14ac:dyDescent="0.25">
      <c r="A12081" s="92" t="s">
        <v>28738</v>
      </c>
      <c r="B12081" t="s">
        <v>11632</v>
      </c>
      <c r="C12081" s="93">
        <v>4762.38</v>
      </c>
    </row>
    <row r="12082" spans="1:3" x14ac:dyDescent="0.25">
      <c r="A12082" s="92" t="s">
        <v>28739</v>
      </c>
      <c r="B12082" t="s">
        <v>11633</v>
      </c>
      <c r="C12082" s="93">
        <v>776.34</v>
      </c>
    </row>
    <row r="12083" spans="1:3" x14ac:dyDescent="0.25">
      <c r="A12083" s="92" t="s">
        <v>28740</v>
      </c>
      <c r="B12083" t="s">
        <v>11634</v>
      </c>
      <c r="C12083" s="93">
        <v>9384.01</v>
      </c>
    </row>
    <row r="12084" spans="1:3" x14ac:dyDescent="0.25">
      <c r="A12084" s="92" t="s">
        <v>28741</v>
      </c>
      <c r="B12084" t="s">
        <v>11635</v>
      </c>
      <c r="C12084" s="93">
        <v>1005.02</v>
      </c>
    </row>
    <row r="12085" spans="1:3" x14ac:dyDescent="0.25">
      <c r="A12085" s="92" t="s">
        <v>28742</v>
      </c>
      <c r="B12085" t="s">
        <v>11636</v>
      </c>
      <c r="C12085" s="93">
        <v>8163.97</v>
      </c>
    </row>
    <row r="12086" spans="1:3" x14ac:dyDescent="0.25">
      <c r="A12086" s="92" t="s">
        <v>28743</v>
      </c>
      <c r="B12086" t="s">
        <v>11637</v>
      </c>
      <c r="C12086" s="93">
        <v>713.17</v>
      </c>
    </row>
    <row r="12087" spans="1:3" x14ac:dyDescent="0.25">
      <c r="A12087" s="92" t="s">
        <v>28744</v>
      </c>
      <c r="B12087" t="s">
        <v>11638</v>
      </c>
      <c r="C12087" s="93">
        <v>13146.17</v>
      </c>
    </row>
    <row r="12088" spans="1:3" x14ac:dyDescent="0.25">
      <c r="A12088" s="92" t="s">
        <v>28745</v>
      </c>
      <c r="B12088" t="s">
        <v>11639</v>
      </c>
      <c r="C12088" s="93">
        <v>7757.75</v>
      </c>
    </row>
    <row r="12089" spans="1:3" x14ac:dyDescent="0.25">
      <c r="A12089" s="92" t="s">
        <v>28746</v>
      </c>
      <c r="B12089" t="s">
        <v>11640</v>
      </c>
      <c r="C12089" s="93">
        <v>19138.63</v>
      </c>
    </row>
    <row r="12090" spans="1:3" x14ac:dyDescent="0.25">
      <c r="A12090" s="92" t="s">
        <v>28747</v>
      </c>
      <c r="B12090" t="s">
        <v>11641</v>
      </c>
      <c r="C12090" s="93">
        <v>6383.09</v>
      </c>
    </row>
    <row r="12091" spans="1:3" x14ac:dyDescent="0.25">
      <c r="A12091" s="92" t="s">
        <v>28748</v>
      </c>
      <c r="B12091" t="s">
        <v>11642</v>
      </c>
      <c r="C12091" s="93">
        <v>6383.09</v>
      </c>
    </row>
    <row r="12092" spans="1:3" x14ac:dyDescent="0.25">
      <c r="A12092" s="92" t="s">
        <v>28749</v>
      </c>
      <c r="B12092" t="s">
        <v>11643</v>
      </c>
      <c r="C12092" s="93">
        <v>2495.63</v>
      </c>
    </row>
    <row r="12093" spans="1:3" x14ac:dyDescent="0.25">
      <c r="A12093" s="92" t="s">
        <v>28750</v>
      </c>
      <c r="B12093" t="s">
        <v>11644</v>
      </c>
      <c r="C12093" s="93">
        <v>2495.63</v>
      </c>
    </row>
    <row r="12094" spans="1:3" x14ac:dyDescent="0.25">
      <c r="A12094" s="92" t="s">
        <v>28751</v>
      </c>
      <c r="B12094" t="s">
        <v>11645</v>
      </c>
      <c r="C12094" s="93">
        <v>2349.19</v>
      </c>
    </row>
    <row r="12095" spans="1:3" x14ac:dyDescent="0.25">
      <c r="A12095" s="92" t="s">
        <v>28752</v>
      </c>
      <c r="B12095" t="s">
        <v>11646</v>
      </c>
      <c r="C12095" s="93">
        <v>6606.88</v>
      </c>
    </row>
    <row r="12096" spans="1:3" x14ac:dyDescent="0.25">
      <c r="A12096" s="92" t="s">
        <v>28753</v>
      </c>
      <c r="B12096" t="s">
        <v>11647</v>
      </c>
      <c r="C12096" s="93">
        <v>3135</v>
      </c>
    </row>
    <row r="12097" spans="1:3" x14ac:dyDescent="0.25">
      <c r="A12097" s="92" t="s">
        <v>28754</v>
      </c>
      <c r="B12097" t="s">
        <v>11648</v>
      </c>
      <c r="C12097" s="93">
        <v>4673.25</v>
      </c>
    </row>
    <row r="12098" spans="1:3" x14ac:dyDescent="0.25">
      <c r="A12098" s="92" t="s">
        <v>28755</v>
      </c>
      <c r="B12098" t="s">
        <v>11649</v>
      </c>
      <c r="C12098" s="93">
        <v>4085.096</v>
      </c>
    </row>
    <row r="12099" spans="1:3" x14ac:dyDescent="0.25">
      <c r="A12099" s="92" t="s">
        <v>28756</v>
      </c>
      <c r="B12099" t="s">
        <v>11650</v>
      </c>
      <c r="C12099" s="93">
        <v>13385.6</v>
      </c>
    </row>
    <row r="12100" spans="1:3" x14ac:dyDescent="0.25">
      <c r="A12100" s="92" t="s">
        <v>28757</v>
      </c>
      <c r="B12100" t="s">
        <v>11651</v>
      </c>
      <c r="C12100" s="93">
        <v>6200</v>
      </c>
    </row>
    <row r="12101" spans="1:3" x14ac:dyDescent="0.25">
      <c r="A12101" s="92" t="s">
        <v>28758</v>
      </c>
      <c r="B12101" t="s">
        <v>11652</v>
      </c>
      <c r="C12101" s="93">
        <v>2119.64</v>
      </c>
    </row>
    <row r="12102" spans="1:3" x14ac:dyDescent="0.25">
      <c r="A12102" s="92" t="s">
        <v>28759</v>
      </c>
      <c r="B12102" t="s">
        <v>11653</v>
      </c>
      <c r="C12102" s="93">
        <v>1757.45</v>
      </c>
    </row>
    <row r="12103" spans="1:3" x14ac:dyDescent="0.25">
      <c r="A12103" s="92" t="s">
        <v>28760</v>
      </c>
      <c r="B12103" t="s">
        <v>11654</v>
      </c>
      <c r="C12103" s="93">
        <v>13679.85</v>
      </c>
    </row>
    <row r="12104" spans="1:3" x14ac:dyDescent="0.25">
      <c r="A12104" s="92" t="s">
        <v>28761</v>
      </c>
      <c r="B12104" t="s">
        <v>11655</v>
      </c>
      <c r="C12104" s="93">
        <v>13679.85</v>
      </c>
    </row>
    <row r="12105" spans="1:3" x14ac:dyDescent="0.25">
      <c r="A12105" s="92" t="s">
        <v>28762</v>
      </c>
      <c r="B12105" t="s">
        <v>11656</v>
      </c>
      <c r="C12105" s="93">
        <v>614.29999999999995</v>
      </c>
    </row>
    <row r="12106" spans="1:3" x14ac:dyDescent="0.25">
      <c r="A12106" s="92" t="s">
        <v>28763</v>
      </c>
      <c r="B12106" t="s">
        <v>11657</v>
      </c>
      <c r="C12106" s="93">
        <v>175.5</v>
      </c>
    </row>
    <row r="12107" spans="1:3" x14ac:dyDescent="0.25">
      <c r="A12107" s="92" t="s">
        <v>28764</v>
      </c>
      <c r="B12107" t="s">
        <v>11658</v>
      </c>
      <c r="C12107" s="93">
        <v>522.15499999999997</v>
      </c>
    </row>
    <row r="12108" spans="1:3" x14ac:dyDescent="0.25">
      <c r="A12108" s="92" t="s">
        <v>28765</v>
      </c>
      <c r="B12108" t="s">
        <v>11659</v>
      </c>
      <c r="C12108" s="93">
        <v>153.58000000000001</v>
      </c>
    </row>
    <row r="12109" spans="1:3" x14ac:dyDescent="0.25">
      <c r="A12109" s="92" t="s">
        <v>28766</v>
      </c>
      <c r="B12109" t="s">
        <v>11660</v>
      </c>
      <c r="C12109" s="93">
        <v>1228.5999999999999</v>
      </c>
    </row>
    <row r="12110" spans="1:3" x14ac:dyDescent="0.25">
      <c r="A12110" s="92" t="s">
        <v>28767</v>
      </c>
      <c r="B12110" t="s">
        <v>11661</v>
      </c>
      <c r="C12110" s="93">
        <v>516</v>
      </c>
    </row>
    <row r="12111" spans="1:3" x14ac:dyDescent="0.25">
      <c r="A12111" s="92" t="s">
        <v>28768</v>
      </c>
      <c r="B12111" t="s">
        <v>11662</v>
      </c>
      <c r="C12111" s="93">
        <v>516</v>
      </c>
    </row>
    <row r="12112" spans="1:3" x14ac:dyDescent="0.25">
      <c r="A12112" s="92" t="s">
        <v>28769</v>
      </c>
      <c r="B12112" t="s">
        <v>11663</v>
      </c>
      <c r="C12112" s="93">
        <v>516</v>
      </c>
    </row>
    <row r="12113" spans="1:3" x14ac:dyDescent="0.25">
      <c r="A12113" s="92" t="s">
        <v>28770</v>
      </c>
      <c r="B12113" t="s">
        <v>11664</v>
      </c>
      <c r="C12113" s="93">
        <v>516</v>
      </c>
    </row>
    <row r="12114" spans="1:3" x14ac:dyDescent="0.25">
      <c r="A12114" s="92" t="s">
        <v>28771</v>
      </c>
      <c r="B12114" t="s">
        <v>11665</v>
      </c>
      <c r="C12114" s="93">
        <v>516</v>
      </c>
    </row>
    <row r="12115" spans="1:3" x14ac:dyDescent="0.25">
      <c r="A12115" s="92" t="s">
        <v>28772</v>
      </c>
      <c r="B12115" t="s">
        <v>11666</v>
      </c>
      <c r="C12115" s="93">
        <v>308</v>
      </c>
    </row>
    <row r="12116" spans="1:3" x14ac:dyDescent="0.25">
      <c r="A12116" s="92" t="s">
        <v>28773</v>
      </c>
      <c r="B12116" t="s">
        <v>11667</v>
      </c>
      <c r="C12116" s="93">
        <v>308</v>
      </c>
    </row>
    <row r="12117" spans="1:3" x14ac:dyDescent="0.25">
      <c r="A12117" s="92" t="s">
        <v>28774</v>
      </c>
      <c r="B12117" t="s">
        <v>11668</v>
      </c>
      <c r="C12117" s="93">
        <v>308</v>
      </c>
    </row>
    <row r="12118" spans="1:3" x14ac:dyDescent="0.25">
      <c r="A12118" s="92" t="s">
        <v>28775</v>
      </c>
      <c r="B12118" t="s">
        <v>11669</v>
      </c>
      <c r="C12118" s="93">
        <v>308</v>
      </c>
    </row>
    <row r="12119" spans="1:3" x14ac:dyDescent="0.25">
      <c r="A12119" s="92" t="s">
        <v>28776</v>
      </c>
      <c r="B12119" t="s">
        <v>11670</v>
      </c>
      <c r="C12119" s="93">
        <v>1335</v>
      </c>
    </row>
    <row r="12120" spans="1:3" x14ac:dyDescent="0.25">
      <c r="A12120" s="92" t="s">
        <v>28777</v>
      </c>
      <c r="B12120" t="s">
        <v>11671</v>
      </c>
      <c r="C12120" s="93">
        <v>1335</v>
      </c>
    </row>
    <row r="12121" spans="1:3" x14ac:dyDescent="0.25">
      <c r="A12121" s="92" t="s">
        <v>28778</v>
      </c>
      <c r="B12121" t="s">
        <v>11672</v>
      </c>
      <c r="C12121" s="93">
        <v>1335</v>
      </c>
    </row>
    <row r="12122" spans="1:3" x14ac:dyDescent="0.25">
      <c r="A12122" s="92" t="s">
        <v>28779</v>
      </c>
      <c r="B12122" t="s">
        <v>11673</v>
      </c>
      <c r="C12122" s="93">
        <v>300</v>
      </c>
    </row>
    <row r="12123" spans="1:3" x14ac:dyDescent="0.25">
      <c r="A12123" s="92" t="s">
        <v>28780</v>
      </c>
      <c r="B12123" t="s">
        <v>11674</v>
      </c>
      <c r="C12123" s="93">
        <v>349</v>
      </c>
    </row>
    <row r="12124" spans="1:3" x14ac:dyDescent="0.25">
      <c r="A12124" s="92" t="s">
        <v>28781</v>
      </c>
      <c r="B12124" t="s">
        <v>11675</v>
      </c>
      <c r="C12124" s="93">
        <v>349</v>
      </c>
    </row>
    <row r="12125" spans="1:3" x14ac:dyDescent="0.25">
      <c r="A12125" s="92" t="s">
        <v>28782</v>
      </c>
      <c r="B12125" t="s">
        <v>11676</v>
      </c>
      <c r="C12125" s="93">
        <v>151</v>
      </c>
    </row>
    <row r="12126" spans="1:3" x14ac:dyDescent="0.25">
      <c r="A12126" s="92" t="s">
        <v>28783</v>
      </c>
      <c r="B12126" t="s">
        <v>352</v>
      </c>
      <c r="C12126" s="93">
        <v>4300</v>
      </c>
    </row>
    <row r="12127" spans="1:3" x14ac:dyDescent="0.25">
      <c r="A12127" s="92" t="s">
        <v>28784</v>
      </c>
      <c r="B12127" t="s">
        <v>11677</v>
      </c>
      <c r="C12127" s="93">
        <v>283</v>
      </c>
    </row>
    <row r="12128" spans="1:3" x14ac:dyDescent="0.25">
      <c r="A12128" s="92" t="s">
        <v>28785</v>
      </c>
      <c r="B12128" t="s">
        <v>11678</v>
      </c>
      <c r="C12128" s="93">
        <v>245</v>
      </c>
    </row>
    <row r="12129" spans="1:3" x14ac:dyDescent="0.25">
      <c r="A12129" s="92" t="s">
        <v>28786</v>
      </c>
      <c r="B12129" t="s">
        <v>11679</v>
      </c>
      <c r="C12129" s="93">
        <v>316</v>
      </c>
    </row>
    <row r="12130" spans="1:3" x14ac:dyDescent="0.25">
      <c r="A12130" s="92" t="s">
        <v>28787</v>
      </c>
      <c r="B12130" t="s">
        <v>11680</v>
      </c>
      <c r="C12130" s="93">
        <v>308</v>
      </c>
    </row>
    <row r="12131" spans="1:3" x14ac:dyDescent="0.25">
      <c r="A12131" s="92" t="s">
        <v>28788</v>
      </c>
      <c r="B12131" t="s">
        <v>11681</v>
      </c>
      <c r="C12131" s="93">
        <v>308</v>
      </c>
    </row>
    <row r="12132" spans="1:3" x14ac:dyDescent="0.25">
      <c r="A12132" s="92" t="s">
        <v>28789</v>
      </c>
      <c r="B12132" t="s">
        <v>11682</v>
      </c>
      <c r="C12132" s="93">
        <v>308</v>
      </c>
    </row>
    <row r="12133" spans="1:3" x14ac:dyDescent="0.25">
      <c r="A12133" s="92" t="s">
        <v>28790</v>
      </c>
      <c r="B12133" t="s">
        <v>11683</v>
      </c>
      <c r="C12133" s="93">
        <v>316</v>
      </c>
    </row>
    <row r="12134" spans="1:3" x14ac:dyDescent="0.25">
      <c r="A12134" s="92" t="s">
        <v>28791</v>
      </c>
      <c r="B12134" t="s">
        <v>11684</v>
      </c>
      <c r="C12134" s="93">
        <v>382</v>
      </c>
    </row>
    <row r="12135" spans="1:3" x14ac:dyDescent="0.25">
      <c r="A12135" s="92" t="s">
        <v>28792</v>
      </c>
      <c r="B12135" t="s">
        <v>11685</v>
      </c>
      <c r="C12135" s="93">
        <v>1102</v>
      </c>
    </row>
    <row r="12136" spans="1:3" x14ac:dyDescent="0.25">
      <c r="A12136" s="92" t="s">
        <v>28793</v>
      </c>
      <c r="B12136" t="s">
        <v>11686</v>
      </c>
      <c r="C12136" s="93">
        <v>1851</v>
      </c>
    </row>
    <row r="12137" spans="1:3" x14ac:dyDescent="0.25">
      <c r="A12137" s="92" t="s">
        <v>28794</v>
      </c>
      <c r="B12137" t="s">
        <v>11687</v>
      </c>
      <c r="C12137" s="93">
        <v>5335</v>
      </c>
    </row>
    <row r="12138" spans="1:3" x14ac:dyDescent="0.25">
      <c r="A12138" s="92" t="s">
        <v>28795</v>
      </c>
      <c r="B12138" t="s">
        <v>11688</v>
      </c>
      <c r="C12138" s="93">
        <v>2083</v>
      </c>
    </row>
    <row r="12139" spans="1:3" x14ac:dyDescent="0.25">
      <c r="A12139" s="92" t="s">
        <v>28796</v>
      </c>
      <c r="B12139" t="s">
        <v>11689</v>
      </c>
      <c r="C12139" s="93">
        <v>459.5</v>
      </c>
    </row>
    <row r="12140" spans="1:3" x14ac:dyDescent="0.25">
      <c r="A12140" s="92" t="s">
        <v>28797</v>
      </c>
      <c r="B12140" t="s">
        <v>11690</v>
      </c>
      <c r="C12140" s="93">
        <v>480</v>
      </c>
    </row>
    <row r="12141" spans="1:3" x14ac:dyDescent="0.25">
      <c r="A12141" s="92" t="s">
        <v>28798</v>
      </c>
      <c r="B12141" t="s">
        <v>11691</v>
      </c>
      <c r="C12141" s="93">
        <v>281.5</v>
      </c>
    </row>
    <row r="12142" spans="1:3" x14ac:dyDescent="0.25">
      <c r="A12142" s="92" t="s">
        <v>28799</v>
      </c>
      <c r="B12142" t="s">
        <v>11692</v>
      </c>
      <c r="C12142" s="93">
        <v>146</v>
      </c>
    </row>
    <row r="12143" spans="1:3" x14ac:dyDescent="0.25">
      <c r="A12143" s="92" t="s">
        <v>28800</v>
      </c>
      <c r="B12143" t="s">
        <v>11693</v>
      </c>
      <c r="C12143" s="93">
        <v>100.5</v>
      </c>
    </row>
    <row r="12144" spans="1:3" x14ac:dyDescent="0.25">
      <c r="A12144" s="92" t="s">
        <v>28801</v>
      </c>
      <c r="B12144" t="s">
        <v>11694</v>
      </c>
      <c r="C12144" s="93">
        <v>54</v>
      </c>
    </row>
    <row r="12145" spans="1:3" x14ac:dyDescent="0.25">
      <c r="A12145" s="92" t="s">
        <v>28802</v>
      </c>
      <c r="B12145" t="s">
        <v>11695</v>
      </c>
      <c r="C12145" s="93">
        <v>150</v>
      </c>
    </row>
    <row r="12146" spans="1:3" x14ac:dyDescent="0.25">
      <c r="A12146" s="92" t="s">
        <v>28803</v>
      </c>
      <c r="B12146" t="s">
        <v>11696</v>
      </c>
      <c r="C12146" s="93">
        <v>134</v>
      </c>
    </row>
    <row r="12147" spans="1:3" x14ac:dyDescent="0.25">
      <c r="A12147" s="92" t="s">
        <v>28804</v>
      </c>
      <c r="B12147" t="s">
        <v>11697</v>
      </c>
      <c r="C12147" s="93">
        <v>224.5</v>
      </c>
    </row>
    <row r="12148" spans="1:3" x14ac:dyDescent="0.25">
      <c r="A12148" s="92" t="s">
        <v>28805</v>
      </c>
      <c r="B12148" t="s">
        <v>11698</v>
      </c>
      <c r="C12148" s="93">
        <v>308</v>
      </c>
    </row>
    <row r="12149" spans="1:3" x14ac:dyDescent="0.25">
      <c r="A12149" s="92" t="s">
        <v>28806</v>
      </c>
      <c r="B12149" t="s">
        <v>11699</v>
      </c>
      <c r="C12149" s="93">
        <v>195.5</v>
      </c>
    </row>
    <row r="12150" spans="1:3" x14ac:dyDescent="0.25">
      <c r="A12150" s="92" t="s">
        <v>28807</v>
      </c>
      <c r="B12150" t="s">
        <v>11700</v>
      </c>
      <c r="C12150" s="93">
        <v>308</v>
      </c>
    </row>
    <row r="12151" spans="1:3" x14ac:dyDescent="0.25">
      <c r="A12151" s="92" t="s">
        <v>28808</v>
      </c>
      <c r="B12151" t="s">
        <v>11701</v>
      </c>
      <c r="C12151" s="93">
        <v>1978</v>
      </c>
    </row>
    <row r="12152" spans="1:3" x14ac:dyDescent="0.25">
      <c r="A12152" s="92" t="s">
        <v>28809</v>
      </c>
      <c r="B12152" t="s">
        <v>11702</v>
      </c>
      <c r="C12152" s="93">
        <v>1978</v>
      </c>
    </row>
    <row r="12153" spans="1:3" x14ac:dyDescent="0.25">
      <c r="A12153" s="92" t="s">
        <v>28810</v>
      </c>
      <c r="B12153" t="s">
        <v>11703</v>
      </c>
      <c r="C12153" s="93">
        <v>1060</v>
      </c>
    </row>
    <row r="12154" spans="1:3" x14ac:dyDescent="0.25">
      <c r="A12154" s="92" t="s">
        <v>28811</v>
      </c>
      <c r="B12154" t="s">
        <v>11704</v>
      </c>
      <c r="C12154" s="93">
        <v>1060</v>
      </c>
    </row>
    <row r="12155" spans="1:3" x14ac:dyDescent="0.25">
      <c r="A12155" s="92" t="s">
        <v>28812</v>
      </c>
      <c r="B12155" t="s">
        <v>11705</v>
      </c>
      <c r="C12155" s="93">
        <v>189</v>
      </c>
    </row>
    <row r="12156" spans="1:3" x14ac:dyDescent="0.25">
      <c r="A12156" s="92" t="s">
        <v>28813</v>
      </c>
      <c r="B12156" t="s">
        <v>11706</v>
      </c>
      <c r="C12156" s="93">
        <v>222.5</v>
      </c>
    </row>
    <row r="12157" spans="1:3" x14ac:dyDescent="0.25">
      <c r="A12157" s="92" t="s">
        <v>28814</v>
      </c>
      <c r="B12157" t="s">
        <v>11707</v>
      </c>
      <c r="C12157" s="93">
        <v>283</v>
      </c>
    </row>
    <row r="12158" spans="1:3" x14ac:dyDescent="0.25">
      <c r="A12158" s="92" t="s">
        <v>28815</v>
      </c>
      <c r="B12158" t="s">
        <v>11708</v>
      </c>
      <c r="C12158" s="93">
        <v>609</v>
      </c>
    </row>
    <row r="12159" spans="1:3" x14ac:dyDescent="0.25">
      <c r="A12159" s="92" t="s">
        <v>28816</v>
      </c>
      <c r="B12159" t="s">
        <v>11709</v>
      </c>
      <c r="C12159" s="93">
        <v>308</v>
      </c>
    </row>
    <row r="12160" spans="1:3" x14ac:dyDescent="0.25">
      <c r="A12160" s="92" t="s">
        <v>28817</v>
      </c>
      <c r="B12160" t="s">
        <v>11710</v>
      </c>
      <c r="C12160" s="93">
        <v>245</v>
      </c>
    </row>
    <row r="12161" spans="1:3" x14ac:dyDescent="0.25">
      <c r="A12161" s="92" t="s">
        <v>28818</v>
      </c>
      <c r="B12161" t="s">
        <v>11711</v>
      </c>
      <c r="C12161" s="93">
        <v>448</v>
      </c>
    </row>
    <row r="12162" spans="1:3" x14ac:dyDescent="0.25">
      <c r="A12162" s="92" t="s">
        <v>28819</v>
      </c>
      <c r="B12162" t="s">
        <v>11712</v>
      </c>
      <c r="C12162" s="93">
        <v>516</v>
      </c>
    </row>
    <row r="12163" spans="1:3" x14ac:dyDescent="0.25">
      <c r="A12163" s="92" t="s">
        <v>28820</v>
      </c>
      <c r="B12163" t="s">
        <v>11713</v>
      </c>
      <c r="C12163" s="93">
        <v>601</v>
      </c>
    </row>
    <row r="12164" spans="1:3" x14ac:dyDescent="0.25">
      <c r="A12164" s="92" t="s">
        <v>28821</v>
      </c>
      <c r="B12164" t="s">
        <v>11714</v>
      </c>
      <c r="C12164" s="93">
        <v>729</v>
      </c>
    </row>
    <row r="12165" spans="1:3" x14ac:dyDescent="0.25">
      <c r="A12165" s="92" t="s">
        <v>28822</v>
      </c>
      <c r="B12165" t="s">
        <v>11715</v>
      </c>
      <c r="C12165" s="93">
        <v>588</v>
      </c>
    </row>
    <row r="12166" spans="1:3" x14ac:dyDescent="0.25">
      <c r="A12166" s="92" t="s">
        <v>28823</v>
      </c>
      <c r="B12166" t="s">
        <v>11716</v>
      </c>
      <c r="C12166" s="93">
        <v>1012</v>
      </c>
    </row>
    <row r="12167" spans="1:3" x14ac:dyDescent="0.25">
      <c r="A12167" s="92" t="s">
        <v>28824</v>
      </c>
      <c r="B12167" t="s">
        <v>11717</v>
      </c>
      <c r="C12167" s="93">
        <v>283</v>
      </c>
    </row>
    <row r="12168" spans="1:3" x14ac:dyDescent="0.25">
      <c r="A12168" s="92" t="s">
        <v>28825</v>
      </c>
      <c r="B12168" t="s">
        <v>11718</v>
      </c>
      <c r="C12168" s="93">
        <v>1314</v>
      </c>
    </row>
    <row r="12169" spans="1:3" x14ac:dyDescent="0.25">
      <c r="A12169" s="92" t="s">
        <v>28826</v>
      </c>
      <c r="B12169" t="s">
        <v>11719</v>
      </c>
      <c r="C12169" s="93">
        <v>1486</v>
      </c>
    </row>
    <row r="12170" spans="1:3" x14ac:dyDescent="0.25">
      <c r="A12170" s="92" t="s">
        <v>28827</v>
      </c>
      <c r="B12170" t="s">
        <v>11720</v>
      </c>
      <c r="C12170" s="93">
        <v>1486</v>
      </c>
    </row>
    <row r="12171" spans="1:3" x14ac:dyDescent="0.25">
      <c r="A12171" s="92" t="s">
        <v>28828</v>
      </c>
      <c r="B12171" t="s">
        <v>11721</v>
      </c>
      <c r="C12171" s="93">
        <v>1486</v>
      </c>
    </row>
    <row r="12172" spans="1:3" x14ac:dyDescent="0.25">
      <c r="A12172" s="92" t="s">
        <v>28829</v>
      </c>
      <c r="B12172" t="s">
        <v>11722</v>
      </c>
      <c r="C12172" s="93">
        <v>1486</v>
      </c>
    </row>
    <row r="12173" spans="1:3" x14ac:dyDescent="0.25">
      <c r="A12173" s="92" t="s">
        <v>28830</v>
      </c>
      <c r="B12173" t="s">
        <v>11723</v>
      </c>
      <c r="C12173" s="93">
        <v>208</v>
      </c>
    </row>
    <row r="12174" spans="1:3" x14ac:dyDescent="0.25">
      <c r="A12174" s="92" t="s">
        <v>28831</v>
      </c>
      <c r="B12174" t="s">
        <v>11724</v>
      </c>
      <c r="C12174" s="93">
        <v>1060</v>
      </c>
    </row>
    <row r="12175" spans="1:3" x14ac:dyDescent="0.25">
      <c r="A12175" s="92" t="s">
        <v>28832</v>
      </c>
      <c r="B12175" t="s">
        <v>11725</v>
      </c>
      <c r="C12175" s="93">
        <v>8128</v>
      </c>
    </row>
    <row r="12176" spans="1:3" x14ac:dyDescent="0.25">
      <c r="A12176" s="92" t="s">
        <v>28833</v>
      </c>
      <c r="B12176" t="s">
        <v>11726</v>
      </c>
      <c r="C12176" s="93">
        <v>9024</v>
      </c>
    </row>
    <row r="12177" spans="1:3" x14ac:dyDescent="0.25">
      <c r="A12177" s="92" t="s">
        <v>28834</v>
      </c>
      <c r="B12177" t="s">
        <v>11727</v>
      </c>
      <c r="C12177" s="93">
        <v>4334</v>
      </c>
    </row>
    <row r="12178" spans="1:3" x14ac:dyDescent="0.25">
      <c r="A12178" s="92" t="s">
        <v>28835</v>
      </c>
      <c r="B12178" t="s">
        <v>11728</v>
      </c>
      <c r="C12178" s="93">
        <v>8128</v>
      </c>
    </row>
    <row r="12179" spans="1:3" x14ac:dyDescent="0.25">
      <c r="A12179" s="92" t="s">
        <v>28836</v>
      </c>
      <c r="B12179" t="s">
        <v>11729</v>
      </c>
      <c r="C12179" s="93">
        <v>5335</v>
      </c>
    </row>
    <row r="12180" spans="1:3" x14ac:dyDescent="0.25">
      <c r="A12180" s="92" t="s">
        <v>28837</v>
      </c>
      <c r="B12180" t="s">
        <v>11730</v>
      </c>
      <c r="C12180" s="93">
        <v>3761</v>
      </c>
    </row>
    <row r="12181" spans="1:3" x14ac:dyDescent="0.25">
      <c r="A12181" s="92" t="s">
        <v>28838</v>
      </c>
      <c r="B12181" t="s">
        <v>11731</v>
      </c>
      <c r="C12181" s="93">
        <v>3949</v>
      </c>
    </row>
    <row r="12182" spans="1:3" x14ac:dyDescent="0.25">
      <c r="A12182" s="92" t="s">
        <v>28839</v>
      </c>
      <c r="B12182" t="s">
        <v>11732</v>
      </c>
      <c r="C12182" s="93">
        <v>2255</v>
      </c>
    </row>
    <row r="12183" spans="1:3" x14ac:dyDescent="0.25">
      <c r="A12183" s="92" t="s">
        <v>28840</v>
      </c>
      <c r="B12183" t="s">
        <v>11733</v>
      </c>
      <c r="C12183" s="93">
        <v>413</v>
      </c>
    </row>
    <row r="12184" spans="1:3" x14ac:dyDescent="0.25">
      <c r="A12184" s="92" t="s">
        <v>28841</v>
      </c>
      <c r="B12184" t="s">
        <v>11734</v>
      </c>
      <c r="C12184" s="93">
        <v>413</v>
      </c>
    </row>
    <row r="12185" spans="1:3" x14ac:dyDescent="0.25">
      <c r="A12185" s="92" t="s">
        <v>28842</v>
      </c>
      <c r="B12185" t="s">
        <v>11735</v>
      </c>
      <c r="C12185" s="93">
        <v>413</v>
      </c>
    </row>
    <row r="12186" spans="1:3" x14ac:dyDescent="0.25">
      <c r="A12186" s="92" t="s">
        <v>28843</v>
      </c>
      <c r="B12186" t="s">
        <v>11736</v>
      </c>
      <c r="C12186" s="93">
        <v>393</v>
      </c>
    </row>
    <row r="12187" spans="1:3" x14ac:dyDescent="0.25">
      <c r="A12187" s="92" t="s">
        <v>28844</v>
      </c>
      <c r="B12187" t="s">
        <v>11737</v>
      </c>
      <c r="C12187" s="93">
        <v>1475</v>
      </c>
    </row>
    <row r="12188" spans="1:3" x14ac:dyDescent="0.25">
      <c r="A12188" s="92" t="s">
        <v>28845</v>
      </c>
      <c r="B12188" t="s">
        <v>11738</v>
      </c>
      <c r="C12188" s="93">
        <v>413</v>
      </c>
    </row>
    <row r="12189" spans="1:3" x14ac:dyDescent="0.25">
      <c r="A12189" s="92" t="s">
        <v>28846</v>
      </c>
      <c r="B12189" t="s">
        <v>11739</v>
      </c>
      <c r="C12189" s="93">
        <v>413</v>
      </c>
    </row>
    <row r="12190" spans="1:3" x14ac:dyDescent="0.25">
      <c r="A12190" s="92" t="s">
        <v>28847</v>
      </c>
      <c r="B12190" t="s">
        <v>11740</v>
      </c>
      <c r="C12190" s="93">
        <v>245</v>
      </c>
    </row>
    <row r="12191" spans="1:3" x14ac:dyDescent="0.25">
      <c r="A12191" s="92" t="s">
        <v>28848</v>
      </c>
      <c r="B12191" t="s">
        <v>11741</v>
      </c>
      <c r="C12191" s="93">
        <v>413</v>
      </c>
    </row>
    <row r="12192" spans="1:3" x14ac:dyDescent="0.25">
      <c r="A12192" s="92" t="s">
        <v>28849</v>
      </c>
      <c r="B12192" t="s">
        <v>11742</v>
      </c>
      <c r="C12192" s="93">
        <v>413</v>
      </c>
    </row>
    <row r="12193" spans="1:3" x14ac:dyDescent="0.25">
      <c r="A12193" s="92" t="s">
        <v>28850</v>
      </c>
      <c r="B12193" t="s">
        <v>11743</v>
      </c>
      <c r="C12193" s="93">
        <v>393</v>
      </c>
    </row>
    <row r="12194" spans="1:3" x14ac:dyDescent="0.25">
      <c r="A12194" s="92" t="s">
        <v>28851</v>
      </c>
      <c r="B12194" t="s">
        <v>11744</v>
      </c>
      <c r="C12194" s="93">
        <v>795</v>
      </c>
    </row>
    <row r="12195" spans="1:3" x14ac:dyDescent="0.25">
      <c r="A12195" s="92" t="s">
        <v>28852</v>
      </c>
      <c r="B12195" t="s">
        <v>11745</v>
      </c>
      <c r="C12195" s="93">
        <v>1229</v>
      </c>
    </row>
    <row r="12196" spans="1:3" x14ac:dyDescent="0.25">
      <c r="A12196" s="92" t="s">
        <v>28853</v>
      </c>
      <c r="B12196" t="s">
        <v>11746</v>
      </c>
      <c r="C12196" s="93">
        <v>206</v>
      </c>
    </row>
    <row r="12197" spans="1:3" x14ac:dyDescent="0.25">
      <c r="A12197" s="92" t="s">
        <v>28854</v>
      </c>
      <c r="B12197" t="s">
        <v>11747</v>
      </c>
      <c r="C12197" s="93">
        <v>410</v>
      </c>
    </row>
    <row r="12198" spans="1:3" x14ac:dyDescent="0.25">
      <c r="A12198" s="92" t="s">
        <v>28855</v>
      </c>
      <c r="B12198" t="s">
        <v>11748</v>
      </c>
      <c r="C12198" s="93">
        <v>559</v>
      </c>
    </row>
    <row r="12199" spans="1:3" x14ac:dyDescent="0.25">
      <c r="A12199" s="92" t="s">
        <v>28856</v>
      </c>
      <c r="B12199" t="s">
        <v>11749</v>
      </c>
      <c r="C12199" s="93">
        <v>818</v>
      </c>
    </row>
    <row r="12200" spans="1:3" x14ac:dyDescent="0.25">
      <c r="A12200" s="92" t="s">
        <v>28857</v>
      </c>
      <c r="B12200" t="s">
        <v>11750</v>
      </c>
      <c r="C12200" s="93">
        <v>1024</v>
      </c>
    </row>
    <row r="12201" spans="1:3" x14ac:dyDescent="0.25">
      <c r="A12201" s="92" t="s">
        <v>28858</v>
      </c>
      <c r="B12201" t="s">
        <v>11751</v>
      </c>
      <c r="C12201" s="93">
        <v>280</v>
      </c>
    </row>
    <row r="12202" spans="1:3" x14ac:dyDescent="0.25">
      <c r="A12202" s="92" t="s">
        <v>28859</v>
      </c>
      <c r="B12202" t="s">
        <v>11752</v>
      </c>
      <c r="C12202" s="93">
        <v>363</v>
      </c>
    </row>
    <row r="12203" spans="1:3" x14ac:dyDescent="0.25">
      <c r="A12203" s="92" t="s">
        <v>28860</v>
      </c>
      <c r="B12203" t="s">
        <v>11753</v>
      </c>
      <c r="C12203" s="93">
        <v>759</v>
      </c>
    </row>
    <row r="12204" spans="1:3" x14ac:dyDescent="0.25">
      <c r="A12204" s="92" t="s">
        <v>28861</v>
      </c>
      <c r="B12204" t="s">
        <v>11754</v>
      </c>
      <c r="C12204" s="93">
        <v>218</v>
      </c>
    </row>
    <row r="12205" spans="1:3" x14ac:dyDescent="0.25">
      <c r="A12205" s="92" t="s">
        <v>28862</v>
      </c>
      <c r="B12205" t="s">
        <v>11755</v>
      </c>
      <c r="C12205" s="93">
        <v>218</v>
      </c>
    </row>
    <row r="12206" spans="1:3" x14ac:dyDescent="0.25">
      <c r="A12206" s="92" t="s">
        <v>28863</v>
      </c>
      <c r="B12206" t="s">
        <v>11756</v>
      </c>
      <c r="C12206" s="93">
        <v>697</v>
      </c>
    </row>
    <row r="12207" spans="1:3" x14ac:dyDescent="0.25">
      <c r="A12207" s="92" t="s">
        <v>28864</v>
      </c>
      <c r="B12207" t="s">
        <v>11757</v>
      </c>
      <c r="C12207" s="93">
        <v>196</v>
      </c>
    </row>
    <row r="12208" spans="1:3" x14ac:dyDescent="0.25">
      <c r="A12208" s="92" t="s">
        <v>28865</v>
      </c>
      <c r="B12208" t="s">
        <v>11758</v>
      </c>
      <c r="C12208" s="93">
        <v>1128</v>
      </c>
    </row>
    <row r="12209" spans="1:3" x14ac:dyDescent="0.25">
      <c r="A12209" s="92" t="s">
        <v>28866</v>
      </c>
      <c r="B12209" t="s">
        <v>11759</v>
      </c>
      <c r="C12209" s="93">
        <v>586</v>
      </c>
    </row>
    <row r="12210" spans="1:3" x14ac:dyDescent="0.25">
      <c r="A12210" s="92" t="s">
        <v>28867</v>
      </c>
      <c r="B12210" t="s">
        <v>4650</v>
      </c>
      <c r="C12210" s="93">
        <v>1168</v>
      </c>
    </row>
    <row r="12211" spans="1:3" x14ac:dyDescent="0.25">
      <c r="A12211" s="92" t="s">
        <v>28868</v>
      </c>
      <c r="B12211" t="s">
        <v>11760</v>
      </c>
      <c r="C12211" s="93">
        <v>466</v>
      </c>
    </row>
    <row r="12212" spans="1:3" x14ac:dyDescent="0.25">
      <c r="A12212" s="92" t="s">
        <v>28869</v>
      </c>
      <c r="B12212" t="s">
        <v>4667</v>
      </c>
      <c r="C12212" s="93">
        <v>233</v>
      </c>
    </row>
    <row r="12213" spans="1:3" x14ac:dyDescent="0.25">
      <c r="A12213" s="92" t="s">
        <v>28870</v>
      </c>
      <c r="B12213" t="s">
        <v>11761</v>
      </c>
      <c r="C12213" s="93">
        <v>233</v>
      </c>
    </row>
    <row r="12214" spans="1:3" x14ac:dyDescent="0.25">
      <c r="A12214" s="92" t="s">
        <v>28871</v>
      </c>
      <c r="B12214" t="s">
        <v>4665</v>
      </c>
      <c r="C12214" s="93">
        <v>383</v>
      </c>
    </row>
    <row r="12215" spans="1:3" x14ac:dyDescent="0.25">
      <c r="A12215" s="92" t="s">
        <v>28872</v>
      </c>
      <c r="B12215" t="s">
        <v>11764</v>
      </c>
      <c r="C12215" s="93">
        <v>1584</v>
      </c>
    </row>
    <row r="12216" spans="1:3" x14ac:dyDescent="0.25">
      <c r="A12216" s="92" t="s">
        <v>28873</v>
      </c>
      <c r="B12216" t="s">
        <v>11765</v>
      </c>
      <c r="C12216" s="93">
        <v>1419</v>
      </c>
    </row>
    <row r="12217" spans="1:3" x14ac:dyDescent="0.25">
      <c r="A12217" s="92" t="s">
        <v>28874</v>
      </c>
      <c r="B12217" t="s">
        <v>11766</v>
      </c>
      <c r="C12217" s="93">
        <v>64.5</v>
      </c>
    </row>
    <row r="12218" spans="1:3" x14ac:dyDescent="0.25">
      <c r="A12218" s="92" t="s">
        <v>28875</v>
      </c>
      <c r="B12218" t="s">
        <v>11767</v>
      </c>
      <c r="C12218" s="93">
        <v>233</v>
      </c>
    </row>
    <row r="12219" spans="1:3" x14ac:dyDescent="0.25">
      <c r="A12219" s="92" t="s">
        <v>28876</v>
      </c>
      <c r="B12219" t="s">
        <v>4667</v>
      </c>
      <c r="C12219" s="93">
        <v>233</v>
      </c>
    </row>
    <row r="12220" spans="1:3" x14ac:dyDescent="0.25">
      <c r="A12220" s="92" t="s">
        <v>28877</v>
      </c>
      <c r="B12220" t="s">
        <v>11768</v>
      </c>
      <c r="C12220" s="93">
        <v>759</v>
      </c>
    </row>
    <row r="12221" spans="1:3" x14ac:dyDescent="0.25">
      <c r="A12221" s="92" t="s">
        <v>28878</v>
      </c>
      <c r="B12221" t="s">
        <v>11754</v>
      </c>
      <c r="C12221" s="93">
        <v>218</v>
      </c>
    </row>
    <row r="12222" spans="1:3" x14ac:dyDescent="0.25">
      <c r="A12222" s="92" t="s">
        <v>28879</v>
      </c>
      <c r="B12222" t="s">
        <v>11769</v>
      </c>
      <c r="C12222" s="93">
        <v>134</v>
      </c>
    </row>
    <row r="12223" spans="1:3" x14ac:dyDescent="0.25">
      <c r="A12223" s="92" t="s">
        <v>28880</v>
      </c>
      <c r="B12223" t="s">
        <v>11770</v>
      </c>
      <c r="C12223" s="93">
        <v>697</v>
      </c>
    </row>
    <row r="12224" spans="1:3" x14ac:dyDescent="0.25">
      <c r="A12224" s="92" t="s">
        <v>28881</v>
      </c>
      <c r="B12224" t="s">
        <v>11771</v>
      </c>
      <c r="C12224" s="93">
        <v>697</v>
      </c>
    </row>
    <row r="12225" spans="1:3" x14ac:dyDescent="0.25">
      <c r="A12225" s="92" t="s">
        <v>28882</v>
      </c>
      <c r="B12225" t="s">
        <v>11772</v>
      </c>
      <c r="C12225" s="93">
        <v>697</v>
      </c>
    </row>
    <row r="12226" spans="1:3" x14ac:dyDescent="0.25">
      <c r="A12226" s="92" t="s">
        <v>28883</v>
      </c>
      <c r="B12226" t="s">
        <v>11762</v>
      </c>
      <c r="C12226" s="93">
        <v>697</v>
      </c>
    </row>
    <row r="12227" spans="1:3" x14ac:dyDescent="0.25">
      <c r="A12227" s="92" t="s">
        <v>28884</v>
      </c>
      <c r="B12227" t="s">
        <v>11763</v>
      </c>
      <c r="C12227" s="93">
        <v>697</v>
      </c>
    </row>
    <row r="12228" spans="1:3" x14ac:dyDescent="0.25">
      <c r="A12228" s="92" t="s">
        <v>28885</v>
      </c>
      <c r="B12228" t="s">
        <v>11773</v>
      </c>
      <c r="C12228" s="93">
        <v>697</v>
      </c>
    </row>
    <row r="12229" spans="1:3" x14ac:dyDescent="0.25">
      <c r="A12229" s="92" t="s">
        <v>28886</v>
      </c>
      <c r="B12229" t="s">
        <v>11774</v>
      </c>
      <c r="C12229" s="93">
        <v>1489</v>
      </c>
    </row>
    <row r="12230" spans="1:3" x14ac:dyDescent="0.25">
      <c r="A12230" s="92" t="s">
        <v>28887</v>
      </c>
      <c r="B12230" t="s">
        <v>11775</v>
      </c>
      <c r="C12230" s="93">
        <v>693.5</v>
      </c>
    </row>
    <row r="12231" spans="1:3" x14ac:dyDescent="0.25">
      <c r="A12231" s="92" t="s">
        <v>28888</v>
      </c>
      <c r="B12231" t="s">
        <v>11776</v>
      </c>
      <c r="C12231" s="93">
        <v>89.5</v>
      </c>
    </row>
    <row r="12232" spans="1:3" x14ac:dyDescent="0.25">
      <c r="A12232" s="92" t="s">
        <v>28889</v>
      </c>
      <c r="B12232" t="s">
        <v>11777</v>
      </c>
      <c r="C12232" s="93">
        <v>925</v>
      </c>
    </row>
    <row r="12233" spans="1:3" x14ac:dyDescent="0.25">
      <c r="A12233" s="92" t="s">
        <v>28890</v>
      </c>
      <c r="B12233" t="s">
        <v>11765</v>
      </c>
      <c r="C12233" s="93">
        <v>1419</v>
      </c>
    </row>
    <row r="12234" spans="1:3" x14ac:dyDescent="0.25">
      <c r="A12234" s="92" t="s">
        <v>28891</v>
      </c>
      <c r="B12234" t="s">
        <v>11778</v>
      </c>
      <c r="C12234" s="93">
        <v>1379</v>
      </c>
    </row>
    <row r="12235" spans="1:3" x14ac:dyDescent="0.25">
      <c r="A12235" s="92" t="s">
        <v>28892</v>
      </c>
      <c r="B12235" t="s">
        <v>11779</v>
      </c>
      <c r="C12235" s="93">
        <v>5523</v>
      </c>
    </row>
    <row r="12236" spans="1:3" x14ac:dyDescent="0.25">
      <c r="A12236" s="92" t="s">
        <v>28893</v>
      </c>
      <c r="B12236" t="s">
        <v>11780</v>
      </c>
      <c r="C12236" s="93">
        <v>6900</v>
      </c>
    </row>
    <row r="12237" spans="1:3" x14ac:dyDescent="0.25">
      <c r="A12237" s="92" t="s">
        <v>28894</v>
      </c>
      <c r="B12237" t="s">
        <v>11781</v>
      </c>
      <c r="C12237" s="93">
        <v>8275</v>
      </c>
    </row>
    <row r="12238" spans="1:3" x14ac:dyDescent="0.25">
      <c r="A12238" s="92" t="s">
        <v>28895</v>
      </c>
      <c r="B12238" t="s">
        <v>11782</v>
      </c>
      <c r="C12238" s="93">
        <v>9654</v>
      </c>
    </row>
    <row r="12239" spans="1:3" x14ac:dyDescent="0.25">
      <c r="A12239" s="92" t="s">
        <v>28896</v>
      </c>
      <c r="B12239" t="s">
        <v>11783</v>
      </c>
      <c r="C12239" s="93">
        <v>11040</v>
      </c>
    </row>
    <row r="12240" spans="1:3" x14ac:dyDescent="0.25">
      <c r="A12240" s="92" t="s">
        <v>28897</v>
      </c>
      <c r="B12240" t="s">
        <v>11784</v>
      </c>
      <c r="C12240" s="93">
        <v>12416</v>
      </c>
    </row>
    <row r="12241" spans="1:3" x14ac:dyDescent="0.25">
      <c r="A12241" s="92" t="s">
        <v>28898</v>
      </c>
      <c r="B12241" t="s">
        <v>11785</v>
      </c>
      <c r="C12241" s="93">
        <v>13794</v>
      </c>
    </row>
    <row r="12242" spans="1:3" x14ac:dyDescent="0.25">
      <c r="A12242" s="92" t="s">
        <v>28899</v>
      </c>
      <c r="B12242" t="s">
        <v>11786</v>
      </c>
      <c r="C12242" s="93">
        <v>15170</v>
      </c>
    </row>
    <row r="12243" spans="1:3" x14ac:dyDescent="0.25">
      <c r="A12243" s="92" t="s">
        <v>28900</v>
      </c>
      <c r="B12243" t="s">
        <v>11787</v>
      </c>
      <c r="C12243" s="93">
        <v>16548</v>
      </c>
    </row>
    <row r="12244" spans="1:3" x14ac:dyDescent="0.25">
      <c r="A12244" s="92" t="s">
        <v>28901</v>
      </c>
      <c r="B12244" t="s">
        <v>11788</v>
      </c>
      <c r="C12244" s="93">
        <v>346</v>
      </c>
    </row>
    <row r="12245" spans="1:3" x14ac:dyDescent="0.25">
      <c r="A12245" s="92" t="s">
        <v>28902</v>
      </c>
      <c r="B12245" t="s">
        <v>11789</v>
      </c>
      <c r="C12245" s="93">
        <v>683</v>
      </c>
    </row>
    <row r="12246" spans="1:3" x14ac:dyDescent="0.25">
      <c r="A12246" s="92" t="s">
        <v>28903</v>
      </c>
      <c r="B12246" t="s">
        <v>11790</v>
      </c>
      <c r="C12246" s="93">
        <v>814</v>
      </c>
    </row>
    <row r="12247" spans="1:3" x14ac:dyDescent="0.25">
      <c r="A12247" s="92" t="s">
        <v>28904</v>
      </c>
      <c r="B12247" t="s">
        <v>11791</v>
      </c>
      <c r="C12247" s="93">
        <v>955</v>
      </c>
    </row>
    <row r="12248" spans="1:3" x14ac:dyDescent="0.25">
      <c r="A12248" s="92" t="s">
        <v>28905</v>
      </c>
      <c r="B12248" t="s">
        <v>11792</v>
      </c>
      <c r="C12248" s="93">
        <v>1087</v>
      </c>
    </row>
    <row r="12249" spans="1:3" x14ac:dyDescent="0.25">
      <c r="A12249" s="92" t="s">
        <v>28906</v>
      </c>
      <c r="B12249" t="s">
        <v>11793</v>
      </c>
      <c r="C12249" s="93">
        <v>1222</v>
      </c>
    </row>
    <row r="12250" spans="1:3" x14ac:dyDescent="0.25">
      <c r="A12250" s="92" t="s">
        <v>28907</v>
      </c>
      <c r="B12250" t="s">
        <v>11794</v>
      </c>
      <c r="C12250" s="93">
        <v>1360</v>
      </c>
    </row>
    <row r="12251" spans="1:3" x14ac:dyDescent="0.25">
      <c r="A12251" s="92" t="s">
        <v>28908</v>
      </c>
      <c r="B12251" t="s">
        <v>11795</v>
      </c>
      <c r="C12251" s="93">
        <v>734</v>
      </c>
    </row>
    <row r="12252" spans="1:3" x14ac:dyDescent="0.25">
      <c r="A12252" s="92" t="s">
        <v>28909</v>
      </c>
      <c r="B12252" t="s">
        <v>11758</v>
      </c>
      <c r="C12252" s="93">
        <v>1128</v>
      </c>
    </row>
    <row r="12253" spans="1:3" x14ac:dyDescent="0.25">
      <c r="A12253" s="92" t="s">
        <v>28910</v>
      </c>
      <c r="B12253" t="s">
        <v>11796</v>
      </c>
      <c r="C12253" s="93">
        <v>211</v>
      </c>
    </row>
    <row r="12254" spans="1:3" x14ac:dyDescent="0.25">
      <c r="A12254" s="92" t="s">
        <v>28911</v>
      </c>
      <c r="B12254" t="s">
        <v>11797</v>
      </c>
      <c r="C12254" s="93">
        <v>408</v>
      </c>
    </row>
    <row r="12255" spans="1:3" x14ac:dyDescent="0.25">
      <c r="A12255" s="92" t="s">
        <v>28912</v>
      </c>
      <c r="B12255" t="s">
        <v>11798</v>
      </c>
      <c r="C12255" s="93">
        <v>683</v>
      </c>
    </row>
    <row r="12256" spans="1:3" x14ac:dyDescent="0.25">
      <c r="A12256" s="92" t="s">
        <v>28913</v>
      </c>
      <c r="B12256" t="s">
        <v>11799</v>
      </c>
      <c r="C12256" s="93">
        <v>814</v>
      </c>
    </row>
    <row r="12257" spans="1:3" x14ac:dyDescent="0.25">
      <c r="A12257" s="92" t="s">
        <v>28914</v>
      </c>
      <c r="B12257" t="s">
        <v>11800</v>
      </c>
      <c r="C12257" s="93">
        <v>914</v>
      </c>
    </row>
    <row r="12258" spans="1:3" x14ac:dyDescent="0.25">
      <c r="A12258" s="92" t="s">
        <v>28915</v>
      </c>
      <c r="B12258" t="s">
        <v>11801</v>
      </c>
      <c r="C12258" s="93">
        <v>1023</v>
      </c>
    </row>
    <row r="12259" spans="1:3" x14ac:dyDescent="0.25">
      <c r="A12259" s="92" t="s">
        <v>28916</v>
      </c>
      <c r="B12259" t="s">
        <v>11802</v>
      </c>
      <c r="C12259" s="93">
        <v>1222</v>
      </c>
    </row>
    <row r="12260" spans="1:3" x14ac:dyDescent="0.25">
      <c r="A12260" s="92" t="s">
        <v>28917</v>
      </c>
      <c r="B12260" t="s">
        <v>11803</v>
      </c>
      <c r="C12260" s="93">
        <v>1430</v>
      </c>
    </row>
    <row r="12261" spans="1:3" x14ac:dyDescent="0.25">
      <c r="A12261" s="92" t="s">
        <v>28918</v>
      </c>
      <c r="B12261" t="s">
        <v>11804</v>
      </c>
      <c r="C12261" s="93">
        <v>1632</v>
      </c>
    </row>
    <row r="12262" spans="1:3" x14ac:dyDescent="0.25">
      <c r="A12262" s="92" t="s">
        <v>28919</v>
      </c>
      <c r="B12262" t="s">
        <v>11805</v>
      </c>
      <c r="C12262" s="93">
        <v>1832</v>
      </c>
    </row>
    <row r="12263" spans="1:3" x14ac:dyDescent="0.25">
      <c r="A12263" s="92" t="s">
        <v>28920</v>
      </c>
      <c r="B12263" t="s">
        <v>11806</v>
      </c>
      <c r="C12263" s="93">
        <v>2038</v>
      </c>
    </row>
    <row r="12264" spans="1:3" x14ac:dyDescent="0.25">
      <c r="A12264" s="92" t="s">
        <v>28921</v>
      </c>
      <c r="B12264" t="s">
        <v>11807</v>
      </c>
      <c r="C12264" s="93">
        <v>280</v>
      </c>
    </row>
    <row r="12265" spans="1:3" x14ac:dyDescent="0.25">
      <c r="A12265" s="92" t="s">
        <v>28922</v>
      </c>
      <c r="B12265" t="s">
        <v>3074</v>
      </c>
      <c r="C12265" s="93">
        <v>6742</v>
      </c>
    </row>
    <row r="12266" spans="1:3" x14ac:dyDescent="0.25">
      <c r="A12266" s="92" t="s">
        <v>28923</v>
      </c>
      <c r="B12266" t="s">
        <v>11808</v>
      </c>
      <c r="C12266" s="93">
        <v>3034</v>
      </c>
    </row>
    <row r="12267" spans="1:3" x14ac:dyDescent="0.25">
      <c r="A12267" s="92" t="s">
        <v>28924</v>
      </c>
      <c r="B12267" t="s">
        <v>3072</v>
      </c>
      <c r="C12267" s="93">
        <v>0.01</v>
      </c>
    </row>
    <row r="12268" spans="1:3" x14ac:dyDescent="0.25">
      <c r="A12268" s="92" t="s">
        <v>28925</v>
      </c>
      <c r="B12268" t="s">
        <v>2482</v>
      </c>
      <c r="C12268" s="93">
        <v>1058</v>
      </c>
    </row>
    <row r="12269" spans="1:3" x14ac:dyDescent="0.25">
      <c r="A12269" s="92" t="s">
        <v>28926</v>
      </c>
      <c r="B12269" t="s">
        <v>2483</v>
      </c>
      <c r="C12269" s="93">
        <v>444</v>
      </c>
    </row>
    <row r="12270" spans="1:3" x14ac:dyDescent="0.25">
      <c r="A12270" s="92" t="s">
        <v>28927</v>
      </c>
      <c r="B12270" t="s">
        <v>2613</v>
      </c>
      <c r="C12270" s="93">
        <v>1048</v>
      </c>
    </row>
    <row r="12271" spans="1:3" x14ac:dyDescent="0.25">
      <c r="A12271" s="92" t="s">
        <v>28928</v>
      </c>
      <c r="B12271" t="s">
        <v>2614</v>
      </c>
      <c r="C12271" s="93">
        <v>479</v>
      </c>
    </row>
    <row r="12272" spans="1:3" x14ac:dyDescent="0.25">
      <c r="A12272" s="92" t="s">
        <v>28929</v>
      </c>
      <c r="B12272" t="s">
        <v>2615</v>
      </c>
      <c r="C12272" s="93">
        <v>708</v>
      </c>
    </row>
    <row r="12273" spans="1:3" x14ac:dyDescent="0.25">
      <c r="A12273" s="92" t="s">
        <v>28930</v>
      </c>
      <c r="B12273" t="s">
        <v>2609</v>
      </c>
      <c r="C12273" s="93">
        <v>476</v>
      </c>
    </row>
    <row r="12274" spans="1:3" x14ac:dyDescent="0.25">
      <c r="A12274" s="92" t="s">
        <v>28931</v>
      </c>
      <c r="B12274" t="s">
        <v>11809</v>
      </c>
      <c r="C12274" s="93">
        <v>652</v>
      </c>
    </row>
    <row r="12275" spans="1:3" x14ac:dyDescent="0.25">
      <c r="A12275" s="92" t="s">
        <v>28932</v>
      </c>
      <c r="B12275" t="s">
        <v>11810</v>
      </c>
      <c r="C12275" s="93">
        <v>660</v>
      </c>
    </row>
    <row r="12276" spans="1:3" x14ac:dyDescent="0.25">
      <c r="A12276" s="92" t="s">
        <v>28933</v>
      </c>
      <c r="B12276" t="s">
        <v>11811</v>
      </c>
      <c r="C12276" s="93">
        <v>399</v>
      </c>
    </row>
    <row r="12277" spans="1:3" x14ac:dyDescent="0.25">
      <c r="A12277" s="92" t="s">
        <v>28934</v>
      </c>
      <c r="B12277" t="s">
        <v>11812</v>
      </c>
      <c r="C12277" s="93">
        <v>350</v>
      </c>
    </row>
    <row r="12278" spans="1:3" x14ac:dyDescent="0.25">
      <c r="A12278" s="92" t="s">
        <v>28935</v>
      </c>
      <c r="B12278" t="s">
        <v>11813</v>
      </c>
      <c r="C12278" s="93">
        <v>385</v>
      </c>
    </row>
    <row r="12279" spans="1:3" x14ac:dyDescent="0.25">
      <c r="A12279" s="92" t="s">
        <v>28936</v>
      </c>
      <c r="B12279" t="s">
        <v>11814</v>
      </c>
      <c r="C12279" s="93">
        <v>424</v>
      </c>
    </row>
    <row r="12280" spans="1:3" x14ac:dyDescent="0.25">
      <c r="A12280" s="92" t="s">
        <v>28937</v>
      </c>
      <c r="B12280" t="s">
        <v>11815</v>
      </c>
      <c r="C12280" s="93">
        <v>466</v>
      </c>
    </row>
    <row r="12281" spans="1:3" x14ac:dyDescent="0.25">
      <c r="A12281" s="92" t="s">
        <v>28938</v>
      </c>
      <c r="B12281" t="s">
        <v>11816</v>
      </c>
      <c r="C12281" s="93">
        <v>576</v>
      </c>
    </row>
    <row r="12282" spans="1:3" x14ac:dyDescent="0.25">
      <c r="A12282" s="92" t="s">
        <v>28939</v>
      </c>
      <c r="B12282" t="s">
        <v>11817</v>
      </c>
      <c r="C12282" s="93">
        <v>300</v>
      </c>
    </row>
    <row r="12283" spans="1:3" x14ac:dyDescent="0.25">
      <c r="A12283" s="92" t="s">
        <v>28940</v>
      </c>
      <c r="B12283" t="s">
        <v>11818</v>
      </c>
      <c r="C12283" s="93">
        <v>330</v>
      </c>
    </row>
    <row r="12284" spans="1:3" x14ac:dyDescent="0.25">
      <c r="A12284" s="92" t="s">
        <v>28941</v>
      </c>
      <c r="B12284" t="s">
        <v>11819</v>
      </c>
      <c r="C12284" s="93">
        <v>363</v>
      </c>
    </row>
    <row r="12285" spans="1:3" x14ac:dyDescent="0.25">
      <c r="A12285" s="92" t="s">
        <v>28942</v>
      </c>
      <c r="B12285" t="s">
        <v>11820</v>
      </c>
      <c r="C12285" s="93">
        <v>399</v>
      </c>
    </row>
    <row r="12286" spans="1:3" x14ac:dyDescent="0.25">
      <c r="A12286" s="92" t="s">
        <v>28943</v>
      </c>
      <c r="B12286" t="s">
        <v>11821</v>
      </c>
      <c r="C12286" s="93">
        <v>439</v>
      </c>
    </row>
    <row r="12287" spans="1:3" x14ac:dyDescent="0.25">
      <c r="A12287" s="92" t="s">
        <v>28944</v>
      </c>
      <c r="B12287" t="s">
        <v>11822</v>
      </c>
      <c r="C12287" s="93">
        <v>2038</v>
      </c>
    </row>
    <row r="12288" spans="1:3" x14ac:dyDescent="0.25">
      <c r="A12288" s="92" t="s">
        <v>28945</v>
      </c>
      <c r="B12288" t="s">
        <v>11823</v>
      </c>
      <c r="C12288" s="93">
        <v>3057</v>
      </c>
    </row>
    <row r="12289" spans="1:3" x14ac:dyDescent="0.25">
      <c r="A12289" s="92" t="s">
        <v>28946</v>
      </c>
      <c r="B12289" t="s">
        <v>11824</v>
      </c>
      <c r="C12289" s="93">
        <v>4105</v>
      </c>
    </row>
    <row r="12290" spans="1:3" x14ac:dyDescent="0.25">
      <c r="A12290" s="92" t="s">
        <v>28947</v>
      </c>
      <c r="B12290" t="s">
        <v>11825</v>
      </c>
      <c r="C12290" s="93">
        <v>6158</v>
      </c>
    </row>
    <row r="12291" spans="1:3" x14ac:dyDescent="0.25">
      <c r="A12291" s="92" t="s">
        <v>28948</v>
      </c>
      <c r="B12291" t="s">
        <v>11826</v>
      </c>
      <c r="C12291" s="93">
        <v>2250</v>
      </c>
    </row>
    <row r="12292" spans="1:3" x14ac:dyDescent="0.25">
      <c r="A12292" s="92" t="s">
        <v>28949</v>
      </c>
      <c r="B12292" t="s">
        <v>11827</v>
      </c>
      <c r="C12292" s="93">
        <v>2280</v>
      </c>
    </row>
    <row r="12293" spans="1:3" x14ac:dyDescent="0.25">
      <c r="A12293" s="92" t="s">
        <v>28950</v>
      </c>
      <c r="B12293" t="s">
        <v>11828</v>
      </c>
      <c r="C12293" s="93">
        <v>3116</v>
      </c>
    </row>
    <row r="12294" spans="1:3" x14ac:dyDescent="0.25">
      <c r="A12294" s="92" t="s">
        <v>28951</v>
      </c>
      <c r="B12294" t="s">
        <v>11829</v>
      </c>
      <c r="C12294" s="93">
        <v>1425</v>
      </c>
    </row>
    <row r="12295" spans="1:3" x14ac:dyDescent="0.25">
      <c r="A12295" s="92" t="s">
        <v>28952</v>
      </c>
      <c r="B12295" t="s">
        <v>11830</v>
      </c>
      <c r="C12295" s="93">
        <v>1960</v>
      </c>
    </row>
    <row r="12296" spans="1:3" x14ac:dyDescent="0.25">
      <c r="A12296" s="92" t="s">
        <v>28953</v>
      </c>
      <c r="B12296" t="s">
        <v>11831</v>
      </c>
      <c r="C12296" s="93">
        <v>52</v>
      </c>
    </row>
    <row r="12297" spans="1:3" x14ac:dyDescent="0.25">
      <c r="A12297" s="92" t="s">
        <v>28954</v>
      </c>
      <c r="B12297" t="s">
        <v>11832</v>
      </c>
      <c r="C12297" s="93">
        <v>5.5</v>
      </c>
    </row>
    <row r="12298" spans="1:3" x14ac:dyDescent="0.25">
      <c r="A12298" s="92" t="s">
        <v>28955</v>
      </c>
      <c r="B12298" t="s">
        <v>11833</v>
      </c>
      <c r="C12298" s="93">
        <v>3.6665999999999999</v>
      </c>
    </row>
    <row r="12299" spans="1:3" x14ac:dyDescent="0.25">
      <c r="A12299" s="92" t="s">
        <v>28956</v>
      </c>
      <c r="B12299" t="s">
        <v>11834</v>
      </c>
      <c r="C12299" s="93">
        <v>3</v>
      </c>
    </row>
    <row r="12300" spans="1:3" x14ac:dyDescent="0.25">
      <c r="A12300" s="92" t="s">
        <v>28957</v>
      </c>
      <c r="B12300" t="s">
        <v>11835</v>
      </c>
      <c r="C12300" s="93">
        <v>3</v>
      </c>
    </row>
    <row r="12301" spans="1:3" x14ac:dyDescent="0.25">
      <c r="A12301" s="92" t="s">
        <v>28958</v>
      </c>
      <c r="B12301" t="s">
        <v>11836</v>
      </c>
      <c r="C12301" s="93">
        <v>3</v>
      </c>
    </row>
    <row r="12302" spans="1:3" x14ac:dyDescent="0.25">
      <c r="A12302" s="92" t="s">
        <v>28959</v>
      </c>
      <c r="B12302" t="s">
        <v>11837</v>
      </c>
      <c r="C12302" s="93">
        <v>4.5</v>
      </c>
    </row>
    <row r="12303" spans="1:3" x14ac:dyDescent="0.25">
      <c r="A12303" s="92" t="s">
        <v>28960</v>
      </c>
      <c r="B12303" t="s">
        <v>11838</v>
      </c>
      <c r="C12303" s="93">
        <v>220.5</v>
      </c>
    </row>
    <row r="12304" spans="1:3" x14ac:dyDescent="0.25">
      <c r="A12304" s="92" t="s">
        <v>28961</v>
      </c>
      <c r="B12304" t="s">
        <v>11839</v>
      </c>
      <c r="C12304" s="93">
        <v>32.75</v>
      </c>
    </row>
    <row r="12305" spans="1:3" x14ac:dyDescent="0.25">
      <c r="A12305" s="92" t="s">
        <v>28962</v>
      </c>
      <c r="B12305" t="s">
        <v>11840</v>
      </c>
      <c r="C12305" s="93">
        <v>32.75</v>
      </c>
    </row>
    <row r="12306" spans="1:3" x14ac:dyDescent="0.25">
      <c r="A12306" s="92" t="s">
        <v>28963</v>
      </c>
      <c r="B12306" t="s">
        <v>4622</v>
      </c>
      <c r="C12306" s="93">
        <v>359.46</v>
      </c>
    </row>
    <row r="12307" spans="1:3" x14ac:dyDescent="0.25">
      <c r="A12307" s="92" t="s">
        <v>28964</v>
      </c>
      <c r="B12307" t="s">
        <v>11841</v>
      </c>
      <c r="C12307" s="93">
        <v>336.9</v>
      </c>
    </row>
    <row r="12308" spans="1:3" x14ac:dyDescent="0.25">
      <c r="A12308" s="92" t="s">
        <v>28965</v>
      </c>
      <c r="B12308" t="s">
        <v>11842</v>
      </c>
      <c r="C12308" s="93">
        <v>336.9</v>
      </c>
    </row>
    <row r="12309" spans="1:3" x14ac:dyDescent="0.25">
      <c r="A12309" s="92" t="s">
        <v>28966</v>
      </c>
      <c r="B12309" t="s">
        <v>11843</v>
      </c>
      <c r="C12309" s="93">
        <v>336.9</v>
      </c>
    </row>
    <row r="12310" spans="1:3" x14ac:dyDescent="0.25">
      <c r="A12310" s="92" t="s">
        <v>28967</v>
      </c>
      <c r="B12310" t="s">
        <v>11844</v>
      </c>
      <c r="C12310" s="93">
        <v>336.9</v>
      </c>
    </row>
    <row r="12311" spans="1:3" x14ac:dyDescent="0.25">
      <c r="A12311" s="92" t="s">
        <v>28968</v>
      </c>
      <c r="B12311" t="s">
        <v>11845</v>
      </c>
      <c r="C12311" s="93">
        <v>359.46</v>
      </c>
    </row>
    <row r="12312" spans="1:3" x14ac:dyDescent="0.25">
      <c r="A12312" s="92" t="s">
        <v>28969</v>
      </c>
      <c r="B12312" t="s">
        <v>11846</v>
      </c>
      <c r="C12312" s="93">
        <v>359.46</v>
      </c>
    </row>
    <row r="12313" spans="1:3" x14ac:dyDescent="0.25">
      <c r="A12313" s="92" t="s">
        <v>28970</v>
      </c>
      <c r="B12313" t="s">
        <v>11847</v>
      </c>
      <c r="C12313" s="93">
        <v>359.46</v>
      </c>
    </row>
    <row r="12314" spans="1:3" x14ac:dyDescent="0.25">
      <c r="A12314" s="92" t="s">
        <v>28971</v>
      </c>
      <c r="B12314" t="s">
        <v>11848</v>
      </c>
      <c r="C12314" s="93">
        <v>62.35</v>
      </c>
    </row>
    <row r="12315" spans="1:3" x14ac:dyDescent="0.25">
      <c r="A12315" s="92" t="s">
        <v>28972</v>
      </c>
      <c r="B12315" t="s">
        <v>11849</v>
      </c>
      <c r="C12315" s="93">
        <v>10.43</v>
      </c>
    </row>
    <row r="12316" spans="1:3" x14ac:dyDescent="0.25">
      <c r="A12316" s="92" t="s">
        <v>28973</v>
      </c>
      <c r="B12316" t="s">
        <v>11850</v>
      </c>
      <c r="C12316" s="93">
        <v>32.75</v>
      </c>
    </row>
    <row r="12317" spans="1:3" x14ac:dyDescent="0.25">
      <c r="A12317" s="92" t="s">
        <v>28974</v>
      </c>
      <c r="B12317" t="s">
        <v>11851</v>
      </c>
      <c r="C12317" s="93">
        <v>576</v>
      </c>
    </row>
    <row r="12318" spans="1:3" x14ac:dyDescent="0.25">
      <c r="A12318" s="92" t="s">
        <v>28975</v>
      </c>
      <c r="B12318" t="s">
        <v>11852</v>
      </c>
      <c r="C12318" s="93">
        <v>466</v>
      </c>
    </row>
    <row r="12319" spans="1:3" x14ac:dyDescent="0.25">
      <c r="A12319" s="92" t="s">
        <v>28976</v>
      </c>
      <c r="B12319" t="s">
        <v>11853</v>
      </c>
      <c r="C12319" s="93">
        <v>424</v>
      </c>
    </row>
    <row r="12320" spans="1:3" x14ac:dyDescent="0.25">
      <c r="A12320" s="92" t="s">
        <v>28977</v>
      </c>
      <c r="B12320" t="s">
        <v>11854</v>
      </c>
      <c r="C12320" s="93">
        <v>350</v>
      </c>
    </row>
    <row r="12321" spans="1:3" x14ac:dyDescent="0.25">
      <c r="A12321" s="92" t="s">
        <v>28978</v>
      </c>
      <c r="B12321" t="s">
        <v>11855</v>
      </c>
      <c r="C12321" s="93">
        <v>439</v>
      </c>
    </row>
    <row r="12322" spans="1:3" x14ac:dyDescent="0.25">
      <c r="A12322" s="92" t="s">
        <v>28979</v>
      </c>
      <c r="B12322" t="s">
        <v>11856</v>
      </c>
      <c r="C12322" s="93">
        <v>399</v>
      </c>
    </row>
    <row r="12323" spans="1:3" x14ac:dyDescent="0.25">
      <c r="A12323" s="92" t="s">
        <v>28980</v>
      </c>
      <c r="B12323" t="s">
        <v>11857</v>
      </c>
      <c r="C12323" s="93">
        <v>363</v>
      </c>
    </row>
    <row r="12324" spans="1:3" x14ac:dyDescent="0.25">
      <c r="A12324" s="92" t="s">
        <v>28981</v>
      </c>
      <c r="B12324" t="s">
        <v>11858</v>
      </c>
      <c r="C12324" s="93">
        <v>330</v>
      </c>
    </row>
    <row r="12325" spans="1:3" x14ac:dyDescent="0.25">
      <c r="A12325" s="92" t="s">
        <v>28982</v>
      </c>
      <c r="B12325" t="s">
        <v>202</v>
      </c>
      <c r="C12325" s="93">
        <v>10</v>
      </c>
    </row>
    <row r="12326" spans="1:3" x14ac:dyDescent="0.25">
      <c r="A12326" s="92" t="s">
        <v>28983</v>
      </c>
      <c r="B12326" t="s">
        <v>11859</v>
      </c>
      <c r="C12326" s="93">
        <v>2.83</v>
      </c>
    </row>
    <row r="12327" spans="1:3" x14ac:dyDescent="0.25">
      <c r="A12327" s="92" t="s">
        <v>28984</v>
      </c>
      <c r="B12327" t="s">
        <v>11860</v>
      </c>
      <c r="C12327" s="93">
        <v>45.22</v>
      </c>
    </row>
    <row r="12328" spans="1:3" x14ac:dyDescent="0.25">
      <c r="A12328" s="92" t="s">
        <v>28985</v>
      </c>
      <c r="B12328" t="s">
        <v>11861</v>
      </c>
      <c r="C12328" s="93">
        <v>41</v>
      </c>
    </row>
    <row r="12329" spans="1:3" x14ac:dyDescent="0.25">
      <c r="A12329" s="92" t="s">
        <v>28986</v>
      </c>
      <c r="B12329" t="s">
        <v>11862</v>
      </c>
      <c r="C12329" s="93">
        <v>35</v>
      </c>
    </row>
    <row r="12330" spans="1:3" x14ac:dyDescent="0.25">
      <c r="A12330" s="92" t="s">
        <v>28987</v>
      </c>
      <c r="B12330" t="s">
        <v>229</v>
      </c>
      <c r="C12330" s="93">
        <v>34</v>
      </c>
    </row>
    <row r="12331" spans="1:3" x14ac:dyDescent="0.25">
      <c r="A12331" s="92" t="s">
        <v>28988</v>
      </c>
      <c r="B12331" t="s">
        <v>232</v>
      </c>
      <c r="C12331" s="93">
        <v>20</v>
      </c>
    </row>
    <row r="12332" spans="1:3" x14ac:dyDescent="0.25">
      <c r="A12332" s="92" t="s">
        <v>28989</v>
      </c>
      <c r="B12332" t="s">
        <v>11863</v>
      </c>
      <c r="C12332" s="93">
        <v>21</v>
      </c>
    </row>
    <row r="12333" spans="1:3" x14ac:dyDescent="0.25">
      <c r="A12333" s="92" t="s">
        <v>28990</v>
      </c>
      <c r="B12333" t="s">
        <v>234</v>
      </c>
      <c r="C12333" s="93">
        <v>21</v>
      </c>
    </row>
    <row r="12334" spans="1:3" x14ac:dyDescent="0.25">
      <c r="A12334" s="92" t="s">
        <v>28991</v>
      </c>
      <c r="B12334" t="s">
        <v>11864</v>
      </c>
      <c r="C12334" s="93">
        <v>68.22</v>
      </c>
    </row>
    <row r="12335" spans="1:3" x14ac:dyDescent="0.25">
      <c r="A12335" s="92" t="s">
        <v>28992</v>
      </c>
      <c r="B12335" t="s">
        <v>11865</v>
      </c>
      <c r="C12335" s="93">
        <v>350</v>
      </c>
    </row>
    <row r="12336" spans="1:3" x14ac:dyDescent="0.25">
      <c r="A12336" s="92" t="s">
        <v>28993</v>
      </c>
      <c r="B12336" t="s">
        <v>11866</v>
      </c>
      <c r="C12336" s="93">
        <v>385</v>
      </c>
    </row>
    <row r="12337" spans="1:3" x14ac:dyDescent="0.25">
      <c r="A12337" s="92" t="s">
        <v>28994</v>
      </c>
      <c r="B12337" t="s">
        <v>11867</v>
      </c>
      <c r="C12337" s="93">
        <v>424</v>
      </c>
    </row>
    <row r="12338" spans="1:3" x14ac:dyDescent="0.25">
      <c r="A12338" s="92" t="s">
        <v>28995</v>
      </c>
      <c r="B12338" t="s">
        <v>11868</v>
      </c>
      <c r="C12338" s="93">
        <v>466</v>
      </c>
    </row>
    <row r="12339" spans="1:3" x14ac:dyDescent="0.25">
      <c r="A12339" s="92" t="s">
        <v>28996</v>
      </c>
      <c r="B12339" t="s">
        <v>11869</v>
      </c>
      <c r="C12339" s="93">
        <v>576</v>
      </c>
    </row>
    <row r="12340" spans="1:3" x14ac:dyDescent="0.25">
      <c r="A12340" s="92" t="s">
        <v>28997</v>
      </c>
      <c r="B12340" t="s">
        <v>11870</v>
      </c>
      <c r="C12340" s="93">
        <v>300</v>
      </c>
    </row>
    <row r="12341" spans="1:3" x14ac:dyDescent="0.25">
      <c r="A12341" s="92" t="s">
        <v>28998</v>
      </c>
      <c r="B12341" t="s">
        <v>11871</v>
      </c>
      <c r="C12341" s="93">
        <v>330</v>
      </c>
    </row>
    <row r="12342" spans="1:3" x14ac:dyDescent="0.25">
      <c r="A12342" s="92" t="s">
        <v>28999</v>
      </c>
      <c r="B12342" t="s">
        <v>11872</v>
      </c>
      <c r="C12342" s="93">
        <v>363</v>
      </c>
    </row>
    <row r="12343" spans="1:3" x14ac:dyDescent="0.25">
      <c r="A12343" s="92" t="s">
        <v>29000</v>
      </c>
      <c r="B12343" t="s">
        <v>11873</v>
      </c>
      <c r="C12343" s="93">
        <v>399</v>
      </c>
    </row>
    <row r="12344" spans="1:3" x14ac:dyDescent="0.25">
      <c r="A12344" s="92" t="s">
        <v>29001</v>
      </c>
      <c r="B12344" t="s">
        <v>11874</v>
      </c>
      <c r="C12344" s="93">
        <v>270</v>
      </c>
    </row>
    <row r="12345" spans="1:3" x14ac:dyDescent="0.25">
      <c r="A12345" s="92" t="s">
        <v>29002</v>
      </c>
      <c r="B12345" t="s">
        <v>11875</v>
      </c>
      <c r="C12345" s="93">
        <v>200</v>
      </c>
    </row>
    <row r="12346" spans="1:3" x14ac:dyDescent="0.25">
      <c r="A12346" s="92" t="s">
        <v>29003</v>
      </c>
      <c r="B12346" t="s">
        <v>11876</v>
      </c>
      <c r="C12346" s="93">
        <v>400</v>
      </c>
    </row>
    <row r="12347" spans="1:3" x14ac:dyDescent="0.25">
      <c r="A12347" s="92" t="s">
        <v>29004</v>
      </c>
      <c r="B12347" t="s">
        <v>11877</v>
      </c>
      <c r="C12347" s="93">
        <v>80</v>
      </c>
    </row>
    <row r="12348" spans="1:3" x14ac:dyDescent="0.25">
      <c r="A12348" s="92" t="s">
        <v>29005</v>
      </c>
      <c r="B12348" t="s">
        <v>11878</v>
      </c>
      <c r="C12348" s="93">
        <v>140</v>
      </c>
    </row>
    <row r="12349" spans="1:3" x14ac:dyDescent="0.25">
      <c r="A12349" s="92" t="s">
        <v>29006</v>
      </c>
      <c r="B12349" t="s">
        <v>11879</v>
      </c>
      <c r="C12349" s="93">
        <v>205</v>
      </c>
    </row>
    <row r="12350" spans="1:3" x14ac:dyDescent="0.25">
      <c r="A12350" s="92" t="s">
        <v>29007</v>
      </c>
      <c r="B12350" t="s">
        <v>11880</v>
      </c>
      <c r="C12350" s="93">
        <v>440</v>
      </c>
    </row>
    <row r="12351" spans="1:3" x14ac:dyDescent="0.25">
      <c r="A12351" s="92" t="s">
        <v>29008</v>
      </c>
      <c r="B12351" t="s">
        <v>11881</v>
      </c>
      <c r="C12351" s="93">
        <v>220</v>
      </c>
    </row>
    <row r="12352" spans="1:3" x14ac:dyDescent="0.25">
      <c r="A12352" s="92" t="s">
        <v>29009</v>
      </c>
      <c r="B12352" t="s">
        <v>11882</v>
      </c>
      <c r="C12352" s="93">
        <v>120</v>
      </c>
    </row>
    <row r="12353" spans="1:3" x14ac:dyDescent="0.25">
      <c r="A12353" s="92" t="s">
        <v>29010</v>
      </c>
      <c r="B12353" t="s">
        <v>11883</v>
      </c>
      <c r="C12353" s="93">
        <v>230</v>
      </c>
    </row>
    <row r="12354" spans="1:3" x14ac:dyDescent="0.25">
      <c r="A12354" s="92" t="s">
        <v>29011</v>
      </c>
      <c r="B12354" t="s">
        <v>11884</v>
      </c>
      <c r="C12354" s="93">
        <v>340</v>
      </c>
    </row>
    <row r="12355" spans="1:3" x14ac:dyDescent="0.25">
      <c r="A12355" s="92" t="s">
        <v>29012</v>
      </c>
      <c r="B12355" t="s">
        <v>11885</v>
      </c>
      <c r="C12355" s="93">
        <v>283</v>
      </c>
    </row>
    <row r="12356" spans="1:3" x14ac:dyDescent="0.25">
      <c r="A12356" s="92" t="s">
        <v>29013</v>
      </c>
      <c r="B12356" t="s">
        <v>11886</v>
      </c>
      <c r="C12356" s="93">
        <v>1286</v>
      </c>
    </row>
    <row r="12357" spans="1:3" x14ac:dyDescent="0.25">
      <c r="A12357" s="92" t="s">
        <v>29014</v>
      </c>
      <c r="B12357" t="s">
        <v>11887</v>
      </c>
      <c r="C12357" s="93">
        <v>436</v>
      </c>
    </row>
    <row r="12358" spans="1:3" x14ac:dyDescent="0.25">
      <c r="A12358" s="92" t="s">
        <v>29015</v>
      </c>
      <c r="B12358" t="s">
        <v>11888</v>
      </c>
      <c r="C12358" s="93">
        <v>150</v>
      </c>
    </row>
    <row r="12359" spans="1:3" x14ac:dyDescent="0.25">
      <c r="A12359" s="92" t="s">
        <v>29016</v>
      </c>
      <c r="B12359" t="s">
        <v>143</v>
      </c>
      <c r="C12359" s="93">
        <v>6.11</v>
      </c>
    </row>
    <row r="12360" spans="1:3" x14ac:dyDescent="0.25">
      <c r="A12360" s="92" t="s">
        <v>29017</v>
      </c>
      <c r="B12360" t="s">
        <v>144</v>
      </c>
      <c r="C12360" s="93">
        <v>101.61</v>
      </c>
    </row>
    <row r="12361" spans="1:3" x14ac:dyDescent="0.25">
      <c r="A12361" s="92" t="s">
        <v>29018</v>
      </c>
      <c r="B12361" t="s">
        <v>145</v>
      </c>
      <c r="C12361" s="93">
        <v>139.88</v>
      </c>
    </row>
    <row r="12362" spans="1:3" x14ac:dyDescent="0.25">
      <c r="A12362" s="92" t="s">
        <v>29019</v>
      </c>
      <c r="B12362" t="s">
        <v>146</v>
      </c>
      <c r="C12362" s="93">
        <v>423.41</v>
      </c>
    </row>
    <row r="12363" spans="1:3" x14ac:dyDescent="0.25">
      <c r="A12363" s="92" t="s">
        <v>29020</v>
      </c>
      <c r="B12363" t="s">
        <v>147</v>
      </c>
      <c r="C12363" s="93">
        <v>39.64</v>
      </c>
    </row>
    <row r="12364" spans="1:3" x14ac:dyDescent="0.25">
      <c r="A12364" s="92" t="s">
        <v>29021</v>
      </c>
      <c r="B12364" t="s">
        <v>150</v>
      </c>
      <c r="C12364" s="93">
        <v>15.92</v>
      </c>
    </row>
    <row r="12365" spans="1:3" x14ac:dyDescent="0.25">
      <c r="A12365" s="92" t="s">
        <v>29022</v>
      </c>
      <c r="B12365" t="s">
        <v>151</v>
      </c>
      <c r="C12365" s="93">
        <v>4.33</v>
      </c>
    </row>
    <row r="12366" spans="1:3" x14ac:dyDescent="0.25">
      <c r="A12366" s="92" t="s">
        <v>29023</v>
      </c>
      <c r="B12366" t="s">
        <v>152</v>
      </c>
      <c r="C12366" s="93">
        <v>13.08</v>
      </c>
    </row>
    <row r="12367" spans="1:3" x14ac:dyDescent="0.25">
      <c r="A12367" s="92" t="s">
        <v>29024</v>
      </c>
      <c r="B12367" t="s">
        <v>153</v>
      </c>
      <c r="C12367" s="93">
        <v>7.18</v>
      </c>
    </row>
    <row r="12368" spans="1:3" x14ac:dyDescent="0.25">
      <c r="A12368" s="92" t="s">
        <v>29025</v>
      </c>
      <c r="B12368" t="s">
        <v>154</v>
      </c>
      <c r="C12368" s="93">
        <v>114.36</v>
      </c>
    </row>
    <row r="12369" spans="1:3" x14ac:dyDescent="0.25">
      <c r="A12369" s="92" t="s">
        <v>29026</v>
      </c>
      <c r="B12369" t="s">
        <v>155</v>
      </c>
      <c r="C12369" s="93">
        <v>20.46</v>
      </c>
    </row>
    <row r="12370" spans="1:3" x14ac:dyDescent="0.25">
      <c r="A12370" s="92" t="s">
        <v>29027</v>
      </c>
      <c r="B12370" t="s">
        <v>156</v>
      </c>
      <c r="C12370" s="93">
        <v>6.11</v>
      </c>
    </row>
    <row r="12371" spans="1:3" x14ac:dyDescent="0.25">
      <c r="A12371" s="92" t="s">
        <v>29028</v>
      </c>
      <c r="B12371" t="s">
        <v>164</v>
      </c>
      <c r="C12371" s="93">
        <v>47.05</v>
      </c>
    </row>
    <row r="12372" spans="1:3" x14ac:dyDescent="0.25">
      <c r="A12372" s="92" t="s">
        <v>29029</v>
      </c>
      <c r="B12372" t="s">
        <v>165</v>
      </c>
      <c r="C12372" s="93">
        <v>47.05</v>
      </c>
    </row>
    <row r="12373" spans="1:3" x14ac:dyDescent="0.25">
      <c r="A12373" s="92" t="s">
        <v>29030</v>
      </c>
      <c r="B12373" t="s">
        <v>169</v>
      </c>
      <c r="C12373" s="93">
        <v>25.7</v>
      </c>
    </row>
    <row r="12374" spans="1:3" x14ac:dyDescent="0.25">
      <c r="A12374" s="92" t="s">
        <v>29031</v>
      </c>
      <c r="B12374" t="s">
        <v>170</v>
      </c>
      <c r="C12374" s="93">
        <v>15.57</v>
      </c>
    </row>
    <row r="12375" spans="1:3" x14ac:dyDescent="0.25">
      <c r="A12375" s="92" t="s">
        <v>29032</v>
      </c>
      <c r="B12375" t="s">
        <v>194</v>
      </c>
      <c r="C12375" s="93">
        <v>63</v>
      </c>
    </row>
    <row r="12376" spans="1:3" x14ac:dyDescent="0.25">
      <c r="A12376" s="92" t="s">
        <v>29033</v>
      </c>
      <c r="B12376" t="s">
        <v>195</v>
      </c>
      <c r="C12376" s="93">
        <v>201</v>
      </c>
    </row>
    <row r="12377" spans="1:3" x14ac:dyDescent="0.25">
      <c r="A12377" s="92" t="s">
        <v>29034</v>
      </c>
      <c r="B12377" t="s">
        <v>2469</v>
      </c>
      <c r="C12377" s="93">
        <v>125</v>
      </c>
    </row>
    <row r="12378" spans="1:3" x14ac:dyDescent="0.25">
      <c r="A12378" s="92" t="s">
        <v>29035</v>
      </c>
      <c r="B12378" t="s">
        <v>11890</v>
      </c>
      <c r="C12378" s="93">
        <v>14.416</v>
      </c>
    </row>
    <row r="12379" spans="1:3" x14ac:dyDescent="0.25">
      <c r="A12379" s="92" t="s">
        <v>29036</v>
      </c>
      <c r="B12379" t="s">
        <v>11891</v>
      </c>
      <c r="C12379" s="93">
        <v>5.75</v>
      </c>
    </row>
    <row r="12380" spans="1:3" x14ac:dyDescent="0.25">
      <c r="A12380" s="92" t="s">
        <v>29037</v>
      </c>
      <c r="B12380" t="s">
        <v>11891</v>
      </c>
      <c r="C12380" s="93">
        <v>1.25</v>
      </c>
    </row>
    <row r="12381" spans="1:3" x14ac:dyDescent="0.25">
      <c r="A12381" s="92" t="s">
        <v>29038</v>
      </c>
      <c r="B12381" t="s">
        <v>11891</v>
      </c>
      <c r="C12381" s="93">
        <v>11</v>
      </c>
    </row>
    <row r="12382" spans="1:3" x14ac:dyDescent="0.25">
      <c r="A12382" s="92" t="s">
        <v>29039</v>
      </c>
      <c r="B12382" t="s">
        <v>11892</v>
      </c>
      <c r="C12382" s="93">
        <v>5.5</v>
      </c>
    </row>
    <row r="12383" spans="1:3" x14ac:dyDescent="0.25">
      <c r="A12383" s="92" t="s">
        <v>29040</v>
      </c>
      <c r="B12383" t="s">
        <v>11893</v>
      </c>
      <c r="C12383" s="93">
        <v>0.25</v>
      </c>
    </row>
    <row r="12384" spans="1:3" x14ac:dyDescent="0.25">
      <c r="A12384" s="92" t="s">
        <v>29041</v>
      </c>
      <c r="B12384" t="s">
        <v>11894</v>
      </c>
      <c r="C12384" s="93">
        <v>214.25</v>
      </c>
    </row>
    <row r="12385" spans="1:3" x14ac:dyDescent="0.25">
      <c r="A12385" s="92" t="s">
        <v>29042</v>
      </c>
      <c r="B12385" t="s">
        <v>11895</v>
      </c>
      <c r="C12385" s="93">
        <v>220.1379</v>
      </c>
    </row>
    <row r="12386" spans="1:3" x14ac:dyDescent="0.25">
      <c r="A12386" s="92" t="s">
        <v>29043</v>
      </c>
      <c r="B12386" t="s">
        <v>11896</v>
      </c>
      <c r="C12386" s="93">
        <v>382</v>
      </c>
    </row>
    <row r="12387" spans="1:3" x14ac:dyDescent="0.25">
      <c r="A12387" s="92" t="s">
        <v>29044</v>
      </c>
      <c r="B12387" t="s">
        <v>11897</v>
      </c>
      <c r="C12387" s="93">
        <v>2715.25</v>
      </c>
    </row>
    <row r="12388" spans="1:3" x14ac:dyDescent="0.25">
      <c r="A12388" s="92" t="s">
        <v>29045</v>
      </c>
      <c r="B12388" t="s">
        <v>11898</v>
      </c>
      <c r="C12388" s="93">
        <v>928.83</v>
      </c>
    </row>
    <row r="12389" spans="1:3" x14ac:dyDescent="0.25">
      <c r="A12389" s="92" t="s">
        <v>29046</v>
      </c>
      <c r="B12389" t="s">
        <v>11899</v>
      </c>
      <c r="C12389" s="93">
        <v>525.87</v>
      </c>
    </row>
    <row r="12390" spans="1:3" x14ac:dyDescent="0.25">
      <c r="A12390" s="92" t="s">
        <v>29047</v>
      </c>
      <c r="B12390" t="s">
        <v>11900</v>
      </c>
      <c r="C12390" s="93">
        <v>14</v>
      </c>
    </row>
    <row r="12391" spans="1:3" x14ac:dyDescent="0.25">
      <c r="A12391" s="92" t="s">
        <v>29048</v>
      </c>
      <c r="B12391" t="s">
        <v>11901</v>
      </c>
      <c r="C12391" s="93">
        <v>7.2</v>
      </c>
    </row>
    <row r="12392" spans="1:3" x14ac:dyDescent="0.25">
      <c r="A12392" s="92" t="s">
        <v>29049</v>
      </c>
      <c r="B12392" t="s">
        <v>11902</v>
      </c>
      <c r="C12392" s="93">
        <v>224.5</v>
      </c>
    </row>
    <row r="12393" spans="1:3" x14ac:dyDescent="0.25">
      <c r="A12393" s="92" t="s">
        <v>29050</v>
      </c>
      <c r="B12393" t="s">
        <v>11903</v>
      </c>
      <c r="C12393" s="93">
        <v>2.1932999999999998</v>
      </c>
    </row>
    <row r="12394" spans="1:3" x14ac:dyDescent="0.25">
      <c r="A12394" s="92" t="s">
        <v>29051</v>
      </c>
      <c r="B12394" t="s">
        <v>11904</v>
      </c>
      <c r="C12394" s="93">
        <v>230.52</v>
      </c>
    </row>
    <row r="12395" spans="1:3" x14ac:dyDescent="0.25">
      <c r="A12395" s="92" t="s">
        <v>29052</v>
      </c>
      <c r="B12395" t="s">
        <v>11905</v>
      </c>
      <c r="C12395" s="93">
        <v>688.25</v>
      </c>
    </row>
    <row r="12396" spans="1:3" x14ac:dyDescent="0.25">
      <c r="A12396" s="92" t="s">
        <v>29053</v>
      </c>
      <c r="B12396" t="s">
        <v>11906</v>
      </c>
      <c r="C12396" s="93">
        <v>4.25</v>
      </c>
    </row>
    <row r="12397" spans="1:3" x14ac:dyDescent="0.25">
      <c r="A12397" s="92" t="s">
        <v>29054</v>
      </c>
      <c r="B12397" t="s">
        <v>11907</v>
      </c>
      <c r="C12397" s="93">
        <v>4</v>
      </c>
    </row>
    <row r="12398" spans="1:3" x14ac:dyDescent="0.25">
      <c r="A12398" s="92" t="s">
        <v>29055</v>
      </c>
      <c r="B12398" t="s">
        <v>11908</v>
      </c>
      <c r="C12398" s="93">
        <v>4.7</v>
      </c>
    </row>
    <row r="12399" spans="1:3" x14ac:dyDescent="0.25">
      <c r="A12399" s="92" t="s">
        <v>29056</v>
      </c>
      <c r="B12399" t="s">
        <v>11909</v>
      </c>
      <c r="C12399" s="93">
        <v>8.6999999999999993</v>
      </c>
    </row>
    <row r="12400" spans="1:3" x14ac:dyDescent="0.25">
      <c r="A12400" s="92" t="s">
        <v>29057</v>
      </c>
      <c r="B12400" t="s">
        <v>11910</v>
      </c>
      <c r="C12400" s="93">
        <v>13.5</v>
      </c>
    </row>
    <row r="12401" spans="1:3" x14ac:dyDescent="0.25">
      <c r="A12401" s="92" t="s">
        <v>29058</v>
      </c>
      <c r="B12401" t="s">
        <v>11911</v>
      </c>
      <c r="C12401" s="93">
        <v>106</v>
      </c>
    </row>
    <row r="12402" spans="1:3" x14ac:dyDescent="0.25">
      <c r="A12402" s="92" t="s">
        <v>29059</v>
      </c>
      <c r="B12402" t="s">
        <v>11912</v>
      </c>
      <c r="C12402" s="93">
        <v>13.75</v>
      </c>
    </row>
    <row r="12403" spans="1:3" x14ac:dyDescent="0.25">
      <c r="A12403" s="92" t="s">
        <v>29060</v>
      </c>
      <c r="B12403" t="s">
        <v>11913</v>
      </c>
      <c r="C12403" s="93">
        <v>0.66690000000000005</v>
      </c>
    </row>
    <row r="12404" spans="1:3" x14ac:dyDescent="0.25">
      <c r="A12404" s="92" t="s">
        <v>29061</v>
      </c>
      <c r="B12404" t="s">
        <v>11914</v>
      </c>
      <c r="C12404" s="93">
        <v>107.5</v>
      </c>
    </row>
    <row r="12405" spans="1:3" x14ac:dyDescent="0.25">
      <c r="A12405" s="92" t="s">
        <v>29062</v>
      </c>
      <c r="B12405" t="s">
        <v>11915</v>
      </c>
      <c r="C12405" s="93">
        <v>136.75</v>
      </c>
    </row>
    <row r="12406" spans="1:3" x14ac:dyDescent="0.25">
      <c r="A12406" s="92" t="s">
        <v>29063</v>
      </c>
      <c r="B12406" t="s">
        <v>11916</v>
      </c>
      <c r="C12406" s="93">
        <v>853.23</v>
      </c>
    </row>
    <row r="12407" spans="1:3" x14ac:dyDescent="0.25">
      <c r="A12407" s="92" t="s">
        <v>29064</v>
      </c>
      <c r="B12407" t="s">
        <v>11917</v>
      </c>
      <c r="C12407" s="93">
        <v>51.25</v>
      </c>
    </row>
    <row r="12408" spans="1:3" x14ac:dyDescent="0.25">
      <c r="A12408" s="92" t="s">
        <v>29065</v>
      </c>
      <c r="B12408" t="s">
        <v>11918</v>
      </c>
      <c r="C12408" s="93">
        <v>127.25</v>
      </c>
    </row>
    <row r="12409" spans="1:3" x14ac:dyDescent="0.25">
      <c r="A12409" s="92" t="s">
        <v>29066</v>
      </c>
      <c r="B12409" t="s">
        <v>11919</v>
      </c>
      <c r="C12409" s="93">
        <v>208.0796</v>
      </c>
    </row>
    <row r="12410" spans="1:3" x14ac:dyDescent="0.25">
      <c r="A12410" s="92" t="s">
        <v>29067</v>
      </c>
      <c r="B12410" t="s">
        <v>11920</v>
      </c>
      <c r="C12410" s="93">
        <v>383.25</v>
      </c>
    </row>
    <row r="12411" spans="1:3" x14ac:dyDescent="0.25">
      <c r="A12411" s="92" t="s">
        <v>29068</v>
      </c>
      <c r="B12411" t="s">
        <v>11921</v>
      </c>
      <c r="C12411" s="93">
        <v>400</v>
      </c>
    </row>
    <row r="12412" spans="1:3" x14ac:dyDescent="0.25">
      <c r="A12412" s="92" t="s">
        <v>29069</v>
      </c>
      <c r="B12412" t="s">
        <v>11773</v>
      </c>
      <c r="C12412" s="93">
        <v>697</v>
      </c>
    </row>
    <row r="12413" spans="1:3" x14ac:dyDescent="0.25">
      <c r="A12413" s="92" t="s">
        <v>29070</v>
      </c>
      <c r="B12413" t="s">
        <v>11922</v>
      </c>
      <c r="C12413" s="93">
        <v>25.64</v>
      </c>
    </row>
    <row r="12414" spans="1:3" x14ac:dyDescent="0.25">
      <c r="A12414" s="92" t="s">
        <v>29071</v>
      </c>
      <c r="B12414" t="s">
        <v>11923</v>
      </c>
      <c r="C12414" s="93">
        <v>6</v>
      </c>
    </row>
    <row r="12415" spans="1:3" x14ac:dyDescent="0.25">
      <c r="A12415" s="92" t="s">
        <v>29072</v>
      </c>
      <c r="B12415" t="s">
        <v>11924</v>
      </c>
      <c r="C12415" s="93">
        <v>7.7</v>
      </c>
    </row>
    <row r="12416" spans="1:3" x14ac:dyDescent="0.25">
      <c r="A12416" s="92" t="s">
        <v>29073</v>
      </c>
      <c r="B12416" t="s">
        <v>11925</v>
      </c>
      <c r="C12416" s="93">
        <v>5.7</v>
      </c>
    </row>
    <row r="12417" spans="1:3" x14ac:dyDescent="0.25">
      <c r="A12417" s="92" t="s">
        <v>29074</v>
      </c>
      <c r="B12417" t="s">
        <v>11926</v>
      </c>
      <c r="C12417" s="93">
        <v>1.0053000000000001</v>
      </c>
    </row>
    <row r="12418" spans="1:3" x14ac:dyDescent="0.25">
      <c r="A12418" s="92" t="s">
        <v>29075</v>
      </c>
      <c r="B12418" t="s">
        <v>11927</v>
      </c>
      <c r="C12418" s="93">
        <v>0.99709999999999999</v>
      </c>
    </row>
    <row r="12419" spans="1:3" x14ac:dyDescent="0.25">
      <c r="A12419" s="92" t="s">
        <v>29076</v>
      </c>
      <c r="B12419" t="s">
        <v>11928</v>
      </c>
      <c r="C12419" s="93">
        <v>254</v>
      </c>
    </row>
    <row r="12420" spans="1:3" x14ac:dyDescent="0.25">
      <c r="A12420" s="92" t="s">
        <v>29077</v>
      </c>
      <c r="B12420" t="s">
        <v>11929</v>
      </c>
      <c r="C12420" s="93">
        <v>22556.25</v>
      </c>
    </row>
    <row r="12421" spans="1:3" x14ac:dyDescent="0.25">
      <c r="A12421" s="92" t="s">
        <v>29078</v>
      </c>
      <c r="B12421" t="s">
        <v>11930</v>
      </c>
      <c r="C12421" s="93">
        <v>486</v>
      </c>
    </row>
    <row r="12422" spans="1:3" x14ac:dyDescent="0.25">
      <c r="A12422" s="92" t="s">
        <v>29079</v>
      </c>
      <c r="B12422" t="s">
        <v>11931</v>
      </c>
      <c r="C12422" s="93">
        <v>150.5719</v>
      </c>
    </row>
    <row r="12423" spans="1:3" x14ac:dyDescent="0.25">
      <c r="A12423" s="92" t="s">
        <v>29080</v>
      </c>
      <c r="B12423" t="s">
        <v>11932</v>
      </c>
      <c r="C12423" s="93">
        <v>7.2900000000000006E-2</v>
      </c>
    </row>
    <row r="12424" spans="1:3" x14ac:dyDescent="0.25">
      <c r="A12424" s="92" t="s">
        <v>29081</v>
      </c>
      <c r="B12424" t="s">
        <v>11933</v>
      </c>
      <c r="C12424" s="93">
        <v>7.7</v>
      </c>
    </row>
    <row r="12425" spans="1:3" x14ac:dyDescent="0.25">
      <c r="A12425" s="92" t="s">
        <v>29082</v>
      </c>
      <c r="B12425" t="s">
        <v>11934</v>
      </c>
      <c r="C12425" s="93">
        <v>175.38059999999999</v>
      </c>
    </row>
    <row r="12426" spans="1:3" x14ac:dyDescent="0.25">
      <c r="A12426" s="92" t="s">
        <v>29083</v>
      </c>
      <c r="B12426" t="s">
        <v>11935</v>
      </c>
      <c r="C12426" s="93">
        <v>134.25</v>
      </c>
    </row>
    <row r="12427" spans="1:3" x14ac:dyDescent="0.25">
      <c r="A12427" s="92" t="s">
        <v>29084</v>
      </c>
      <c r="B12427" t="s">
        <v>11936</v>
      </c>
      <c r="C12427" s="93">
        <v>0.58330000000000004</v>
      </c>
    </row>
    <row r="12428" spans="1:3" x14ac:dyDescent="0.25">
      <c r="A12428" s="92" t="s">
        <v>29085</v>
      </c>
      <c r="B12428" t="s">
        <v>11937</v>
      </c>
      <c r="C12428" s="93">
        <v>161.11000000000001</v>
      </c>
    </row>
    <row r="12429" spans="1:3" x14ac:dyDescent="0.25">
      <c r="A12429" s="92" t="s">
        <v>29086</v>
      </c>
      <c r="B12429" t="s">
        <v>11938</v>
      </c>
      <c r="C12429" s="93">
        <v>11.2</v>
      </c>
    </row>
    <row r="12430" spans="1:3" x14ac:dyDescent="0.25">
      <c r="A12430" s="92" t="s">
        <v>29087</v>
      </c>
      <c r="B12430" t="s">
        <v>11939</v>
      </c>
      <c r="C12430" s="93">
        <v>103.5</v>
      </c>
    </row>
    <row r="12431" spans="1:3" x14ac:dyDescent="0.25">
      <c r="A12431" s="92" t="s">
        <v>29088</v>
      </c>
      <c r="B12431" t="s">
        <v>11940</v>
      </c>
      <c r="C12431" s="93">
        <v>138.5</v>
      </c>
    </row>
    <row r="12432" spans="1:3" x14ac:dyDescent="0.25">
      <c r="A12432" s="92" t="s">
        <v>29089</v>
      </c>
      <c r="B12432" t="s">
        <v>11941</v>
      </c>
      <c r="C12432" s="93">
        <v>331</v>
      </c>
    </row>
    <row r="12433" spans="1:3" x14ac:dyDescent="0.25">
      <c r="A12433" s="92" t="s">
        <v>29090</v>
      </c>
      <c r="B12433" t="s">
        <v>11942</v>
      </c>
      <c r="C12433" s="93">
        <v>332.6651</v>
      </c>
    </row>
    <row r="12434" spans="1:3" x14ac:dyDescent="0.25">
      <c r="A12434" s="92" t="s">
        <v>29091</v>
      </c>
      <c r="B12434" t="s">
        <v>11943</v>
      </c>
      <c r="C12434" s="93">
        <v>391.88400000000001</v>
      </c>
    </row>
    <row r="12435" spans="1:3" x14ac:dyDescent="0.25">
      <c r="A12435" s="92" t="s">
        <v>29092</v>
      </c>
      <c r="B12435" t="s">
        <v>11944</v>
      </c>
      <c r="C12435" s="93">
        <v>0.97099999999999997</v>
      </c>
    </row>
    <row r="12436" spans="1:3" x14ac:dyDescent="0.25">
      <c r="A12436" s="92" t="s">
        <v>29093</v>
      </c>
      <c r="B12436" t="s">
        <v>11945</v>
      </c>
      <c r="C12436" s="93">
        <v>0.8</v>
      </c>
    </row>
    <row r="12437" spans="1:3" x14ac:dyDescent="0.25">
      <c r="A12437" s="92" t="s">
        <v>29094</v>
      </c>
      <c r="B12437" t="s">
        <v>11946</v>
      </c>
      <c r="C12437" s="93">
        <v>5.7</v>
      </c>
    </row>
    <row r="12438" spans="1:3" x14ac:dyDescent="0.25">
      <c r="A12438" s="92" t="s">
        <v>29095</v>
      </c>
      <c r="B12438" t="s">
        <v>11947</v>
      </c>
      <c r="C12438" s="93">
        <v>1.1132</v>
      </c>
    </row>
    <row r="12439" spans="1:3" x14ac:dyDescent="0.25">
      <c r="A12439" s="92" t="s">
        <v>29096</v>
      </c>
      <c r="B12439" t="s">
        <v>11948</v>
      </c>
      <c r="C12439" s="93">
        <v>9.5</v>
      </c>
    </row>
    <row r="12440" spans="1:3" x14ac:dyDescent="0.25">
      <c r="A12440" s="92" t="s">
        <v>29097</v>
      </c>
      <c r="B12440" t="s">
        <v>11949</v>
      </c>
      <c r="C12440" s="93">
        <v>10.7</v>
      </c>
    </row>
    <row r="12441" spans="1:3" x14ac:dyDescent="0.25">
      <c r="A12441" s="92" t="s">
        <v>29098</v>
      </c>
      <c r="B12441" t="s">
        <v>11950</v>
      </c>
      <c r="C12441" s="93">
        <v>63.5</v>
      </c>
    </row>
    <row r="12442" spans="1:3" x14ac:dyDescent="0.25">
      <c r="A12442" s="92" t="s">
        <v>29099</v>
      </c>
      <c r="B12442" t="s">
        <v>11951</v>
      </c>
      <c r="C12442" s="93">
        <v>2.5</v>
      </c>
    </row>
    <row r="12443" spans="1:3" x14ac:dyDescent="0.25">
      <c r="A12443" s="92" t="s">
        <v>29100</v>
      </c>
      <c r="B12443" t="s">
        <v>11952</v>
      </c>
      <c r="C12443" s="93">
        <v>4.3472</v>
      </c>
    </row>
    <row r="12444" spans="1:3" x14ac:dyDescent="0.25">
      <c r="A12444" s="92" t="s">
        <v>29101</v>
      </c>
      <c r="B12444" t="s">
        <v>11953</v>
      </c>
      <c r="C12444" s="93">
        <v>0.1115</v>
      </c>
    </row>
    <row r="12445" spans="1:3" x14ac:dyDescent="0.25">
      <c r="A12445" s="92" t="s">
        <v>29102</v>
      </c>
      <c r="B12445" t="s">
        <v>11954</v>
      </c>
      <c r="C12445" s="93">
        <v>1</v>
      </c>
    </row>
    <row r="12446" spans="1:3" x14ac:dyDescent="0.25">
      <c r="A12446" s="92" t="s">
        <v>29103</v>
      </c>
      <c r="B12446" t="s">
        <v>11955</v>
      </c>
      <c r="C12446" s="93">
        <v>0.89470000000000005</v>
      </c>
    </row>
    <row r="12447" spans="1:3" x14ac:dyDescent="0.25">
      <c r="A12447" s="92" t="s">
        <v>29104</v>
      </c>
      <c r="B12447" t="s">
        <v>11956</v>
      </c>
      <c r="C12447" s="93">
        <v>12</v>
      </c>
    </row>
    <row r="12448" spans="1:3" x14ac:dyDescent="0.25">
      <c r="A12448" s="92" t="s">
        <v>29105</v>
      </c>
      <c r="B12448" t="s">
        <v>11957</v>
      </c>
      <c r="C12448" s="93">
        <v>0.96209999999999996</v>
      </c>
    </row>
    <row r="12449" spans="1:3" x14ac:dyDescent="0.25">
      <c r="A12449" s="92" t="s">
        <v>29106</v>
      </c>
      <c r="B12449" t="s">
        <v>11958</v>
      </c>
      <c r="C12449" s="93">
        <v>15.5</v>
      </c>
    </row>
    <row r="12450" spans="1:3" x14ac:dyDescent="0.25">
      <c r="A12450" s="92" t="s">
        <v>29107</v>
      </c>
      <c r="B12450" t="s">
        <v>11959</v>
      </c>
      <c r="C12450" s="93">
        <v>105.75</v>
      </c>
    </row>
    <row r="12451" spans="1:3" x14ac:dyDescent="0.25">
      <c r="A12451" s="92" t="s">
        <v>29108</v>
      </c>
      <c r="B12451" t="s">
        <v>11960</v>
      </c>
      <c r="C12451" s="93">
        <v>587.25</v>
      </c>
    </row>
    <row r="12452" spans="1:3" x14ac:dyDescent="0.25">
      <c r="A12452" s="92" t="s">
        <v>29109</v>
      </c>
      <c r="B12452" t="s">
        <v>11961</v>
      </c>
      <c r="C12452" s="93">
        <v>439.75</v>
      </c>
    </row>
    <row r="12453" spans="1:3" x14ac:dyDescent="0.25">
      <c r="A12453" s="92" t="s">
        <v>29110</v>
      </c>
      <c r="B12453" t="s">
        <v>11962</v>
      </c>
      <c r="C12453" s="93">
        <v>176</v>
      </c>
    </row>
    <row r="12454" spans="1:3" x14ac:dyDescent="0.25">
      <c r="A12454" s="92" t="s">
        <v>29111</v>
      </c>
      <c r="B12454" t="s">
        <v>11963</v>
      </c>
      <c r="C12454" s="93">
        <v>212.4633</v>
      </c>
    </row>
    <row r="12455" spans="1:3" x14ac:dyDescent="0.25">
      <c r="A12455" s="92" t="s">
        <v>29112</v>
      </c>
      <c r="B12455" t="s">
        <v>11964</v>
      </c>
      <c r="C12455" s="93">
        <v>174</v>
      </c>
    </row>
    <row r="12456" spans="1:3" x14ac:dyDescent="0.25">
      <c r="A12456" s="92" t="s">
        <v>29113</v>
      </c>
      <c r="B12456" t="s">
        <v>11965</v>
      </c>
      <c r="C12456" s="93">
        <v>238.28980000000001</v>
      </c>
    </row>
    <row r="12457" spans="1:3" x14ac:dyDescent="0.25">
      <c r="A12457" s="92" t="s">
        <v>29114</v>
      </c>
      <c r="B12457" t="s">
        <v>11966</v>
      </c>
      <c r="C12457" s="93">
        <v>7.2</v>
      </c>
    </row>
    <row r="12458" spans="1:3" x14ac:dyDescent="0.25">
      <c r="A12458" s="92" t="s">
        <v>29115</v>
      </c>
      <c r="B12458" t="s">
        <v>11967</v>
      </c>
      <c r="C12458" s="93">
        <v>98.75</v>
      </c>
    </row>
    <row r="12459" spans="1:3" x14ac:dyDescent="0.25">
      <c r="A12459" s="92" t="s">
        <v>29116</v>
      </c>
      <c r="B12459" t="s">
        <v>11968</v>
      </c>
      <c r="C12459" s="93">
        <v>145</v>
      </c>
    </row>
    <row r="12460" spans="1:3" x14ac:dyDescent="0.25">
      <c r="A12460" s="92" t="s">
        <v>29117</v>
      </c>
      <c r="B12460" t="s">
        <v>11969</v>
      </c>
      <c r="C12460" s="93">
        <v>87.629300000000001</v>
      </c>
    </row>
    <row r="12461" spans="1:3" x14ac:dyDescent="0.25">
      <c r="A12461" s="92" t="s">
        <v>29118</v>
      </c>
      <c r="B12461" t="s">
        <v>11970</v>
      </c>
      <c r="C12461" s="93">
        <v>148</v>
      </c>
    </row>
    <row r="12462" spans="1:3" x14ac:dyDescent="0.25">
      <c r="A12462" s="92" t="s">
        <v>29119</v>
      </c>
      <c r="B12462" t="s">
        <v>11971</v>
      </c>
      <c r="C12462" s="93">
        <v>146.90440000000001</v>
      </c>
    </row>
    <row r="12463" spans="1:3" x14ac:dyDescent="0.25">
      <c r="A12463" s="92" t="s">
        <v>29120</v>
      </c>
      <c r="B12463" t="s">
        <v>11972</v>
      </c>
      <c r="C12463" s="93">
        <v>1.1325000000000001</v>
      </c>
    </row>
    <row r="12464" spans="1:3" x14ac:dyDescent="0.25">
      <c r="A12464" s="92" t="s">
        <v>29121</v>
      </c>
      <c r="B12464" t="s">
        <v>11973</v>
      </c>
      <c r="C12464" s="93">
        <v>6.33</v>
      </c>
    </row>
    <row r="12465" spans="1:3" x14ac:dyDescent="0.25">
      <c r="A12465" s="92" t="s">
        <v>29122</v>
      </c>
      <c r="B12465" t="s">
        <v>11974</v>
      </c>
      <c r="C12465" s="93">
        <v>7843.76</v>
      </c>
    </row>
    <row r="12466" spans="1:3" x14ac:dyDescent="0.25">
      <c r="A12466" s="92" t="s">
        <v>29123</v>
      </c>
      <c r="B12466" t="s">
        <v>11975</v>
      </c>
      <c r="C12466" s="93">
        <v>10407.26</v>
      </c>
    </row>
    <row r="12467" spans="1:3" x14ac:dyDescent="0.25">
      <c r="A12467" s="92" t="s">
        <v>29124</v>
      </c>
      <c r="B12467" t="s">
        <v>11976</v>
      </c>
      <c r="C12467" s="93">
        <v>8834.5</v>
      </c>
    </row>
    <row r="12468" spans="1:3" x14ac:dyDescent="0.25">
      <c r="A12468" s="92" t="s">
        <v>29125</v>
      </c>
      <c r="B12468" t="s">
        <v>11977</v>
      </c>
      <c r="C12468" s="93">
        <v>0.1278</v>
      </c>
    </row>
    <row r="12469" spans="1:3" x14ac:dyDescent="0.25">
      <c r="A12469" s="92" t="s">
        <v>29126</v>
      </c>
      <c r="B12469" t="s">
        <v>11978</v>
      </c>
      <c r="C12469" s="93">
        <v>134</v>
      </c>
    </row>
    <row r="12470" spans="1:3" x14ac:dyDescent="0.25">
      <c r="A12470" s="92" t="s">
        <v>29127</v>
      </c>
      <c r="B12470" t="s">
        <v>11979</v>
      </c>
      <c r="C12470" s="93">
        <v>7.5</v>
      </c>
    </row>
    <row r="12471" spans="1:3" x14ac:dyDescent="0.25">
      <c r="A12471" s="92" t="s">
        <v>29128</v>
      </c>
      <c r="B12471" t="s">
        <v>11980</v>
      </c>
      <c r="C12471" s="93">
        <v>0.96360000000000001</v>
      </c>
    </row>
    <row r="12472" spans="1:3" x14ac:dyDescent="0.25">
      <c r="A12472" s="92" t="s">
        <v>29129</v>
      </c>
      <c r="B12472" t="s">
        <v>11981</v>
      </c>
      <c r="C12472" s="93">
        <v>0.36859999999999998</v>
      </c>
    </row>
    <row r="12473" spans="1:3" x14ac:dyDescent="0.25">
      <c r="A12473" s="92" t="s">
        <v>29130</v>
      </c>
      <c r="B12473" t="s">
        <v>11982</v>
      </c>
      <c r="C12473" s="93">
        <v>7.7</v>
      </c>
    </row>
    <row r="12474" spans="1:3" x14ac:dyDescent="0.25">
      <c r="A12474" s="92" t="s">
        <v>29131</v>
      </c>
      <c r="B12474" t="s">
        <v>11983</v>
      </c>
      <c r="C12474" s="93">
        <v>0.75</v>
      </c>
    </row>
    <row r="12475" spans="1:3" x14ac:dyDescent="0.25">
      <c r="A12475" s="92" t="s">
        <v>29132</v>
      </c>
      <c r="B12475" t="s">
        <v>11984</v>
      </c>
      <c r="C12475" s="93">
        <v>0.99839999999999995</v>
      </c>
    </row>
    <row r="12476" spans="1:3" x14ac:dyDescent="0.25">
      <c r="A12476" s="92" t="s">
        <v>29133</v>
      </c>
      <c r="B12476" t="s">
        <v>11985</v>
      </c>
      <c r="C12476" s="93">
        <v>2.0392000000000001</v>
      </c>
    </row>
    <row r="12477" spans="1:3" x14ac:dyDescent="0.25">
      <c r="A12477" s="92" t="s">
        <v>29134</v>
      </c>
      <c r="B12477" t="s">
        <v>11986</v>
      </c>
      <c r="C12477" s="93">
        <v>7.7</v>
      </c>
    </row>
    <row r="12478" spans="1:3" x14ac:dyDescent="0.25">
      <c r="A12478" s="92" t="s">
        <v>29135</v>
      </c>
      <c r="B12478" t="s">
        <v>11987</v>
      </c>
      <c r="C12478" s="93">
        <v>0.25509999999999999</v>
      </c>
    </row>
    <row r="12479" spans="1:3" x14ac:dyDescent="0.25">
      <c r="A12479" s="92" t="s">
        <v>29136</v>
      </c>
      <c r="B12479" t="s">
        <v>11988</v>
      </c>
      <c r="C12479" s="93">
        <v>7.2</v>
      </c>
    </row>
    <row r="12480" spans="1:3" x14ac:dyDescent="0.25">
      <c r="A12480" s="92" t="s">
        <v>29137</v>
      </c>
      <c r="B12480" t="s">
        <v>11989</v>
      </c>
      <c r="C12480" s="93">
        <v>0.47020000000000001</v>
      </c>
    </row>
    <row r="12481" spans="1:3" x14ac:dyDescent="0.25">
      <c r="A12481" s="92" t="s">
        <v>29138</v>
      </c>
      <c r="B12481" t="s">
        <v>11990</v>
      </c>
      <c r="C12481" s="93">
        <v>1.9524999999999999</v>
      </c>
    </row>
    <row r="12482" spans="1:3" x14ac:dyDescent="0.25">
      <c r="A12482" s="92" t="s">
        <v>29139</v>
      </c>
      <c r="B12482" t="s">
        <v>11991</v>
      </c>
      <c r="C12482" s="93">
        <v>12.2</v>
      </c>
    </row>
    <row r="12483" spans="1:3" x14ac:dyDescent="0.25">
      <c r="A12483" s="92" t="s">
        <v>29140</v>
      </c>
      <c r="B12483" t="s">
        <v>11992</v>
      </c>
      <c r="C12483" s="93">
        <v>0.86040000000000005</v>
      </c>
    </row>
    <row r="12484" spans="1:3" x14ac:dyDescent="0.25">
      <c r="A12484" s="92" t="s">
        <v>29141</v>
      </c>
      <c r="B12484" t="s">
        <v>11993</v>
      </c>
      <c r="C12484" s="93">
        <v>0.90110000000000001</v>
      </c>
    </row>
    <row r="12485" spans="1:3" x14ac:dyDescent="0.25">
      <c r="A12485" s="92" t="s">
        <v>29142</v>
      </c>
      <c r="B12485" t="s">
        <v>11994</v>
      </c>
      <c r="C12485" s="93">
        <v>3</v>
      </c>
    </row>
    <row r="12486" spans="1:3" x14ac:dyDescent="0.25">
      <c r="A12486" s="92" t="s">
        <v>29143</v>
      </c>
      <c r="B12486" t="s">
        <v>11995</v>
      </c>
      <c r="C12486" s="93">
        <v>0.99770000000000003</v>
      </c>
    </row>
    <row r="12487" spans="1:3" x14ac:dyDescent="0.25">
      <c r="A12487" s="92" t="s">
        <v>29144</v>
      </c>
      <c r="B12487" t="s">
        <v>11996</v>
      </c>
      <c r="C12487" s="93">
        <v>0.99609999999999999</v>
      </c>
    </row>
    <row r="12488" spans="1:3" x14ac:dyDescent="0.25">
      <c r="A12488" s="92" t="s">
        <v>29145</v>
      </c>
      <c r="B12488" t="s">
        <v>11997</v>
      </c>
      <c r="C12488" s="93">
        <v>1.1388</v>
      </c>
    </row>
    <row r="12489" spans="1:3" x14ac:dyDescent="0.25">
      <c r="A12489" s="92" t="s">
        <v>29146</v>
      </c>
      <c r="B12489" t="s">
        <v>11998</v>
      </c>
      <c r="C12489" s="93">
        <v>6.5</v>
      </c>
    </row>
    <row r="12490" spans="1:3" x14ac:dyDescent="0.25">
      <c r="A12490" s="92" t="s">
        <v>29147</v>
      </c>
      <c r="B12490" t="s">
        <v>11999</v>
      </c>
      <c r="C12490" s="93">
        <v>0.97240000000000004</v>
      </c>
    </row>
    <row r="12491" spans="1:3" x14ac:dyDescent="0.25">
      <c r="A12491" s="92" t="s">
        <v>29148</v>
      </c>
      <c r="B12491" t="s">
        <v>12000</v>
      </c>
      <c r="C12491" s="93">
        <v>21132.25</v>
      </c>
    </row>
    <row r="12492" spans="1:3" x14ac:dyDescent="0.25">
      <c r="A12492" s="92" t="s">
        <v>29149</v>
      </c>
      <c r="B12492" t="s">
        <v>12001</v>
      </c>
      <c r="C12492" s="93">
        <v>6.7</v>
      </c>
    </row>
    <row r="12493" spans="1:3" x14ac:dyDescent="0.25">
      <c r="A12493" s="92" t="s">
        <v>29150</v>
      </c>
      <c r="B12493" t="s">
        <v>12002</v>
      </c>
      <c r="C12493" s="93">
        <v>356.82990000000001</v>
      </c>
    </row>
    <row r="12494" spans="1:3" x14ac:dyDescent="0.25">
      <c r="A12494" s="92" t="s">
        <v>29151</v>
      </c>
      <c r="B12494" t="s">
        <v>12003</v>
      </c>
      <c r="C12494" s="93">
        <v>0.86299999999999999</v>
      </c>
    </row>
    <row r="12495" spans="1:3" x14ac:dyDescent="0.25">
      <c r="A12495" s="92" t="s">
        <v>29152</v>
      </c>
      <c r="B12495" t="s">
        <v>12004</v>
      </c>
      <c r="C12495" s="93">
        <v>8</v>
      </c>
    </row>
    <row r="12496" spans="1:3" x14ac:dyDescent="0.25">
      <c r="A12496" s="92" t="s">
        <v>29153</v>
      </c>
      <c r="B12496" t="s">
        <v>12005</v>
      </c>
      <c r="C12496" s="93">
        <v>0.96870000000000001</v>
      </c>
    </row>
    <row r="12497" spans="1:3" x14ac:dyDescent="0.25">
      <c r="A12497" s="92" t="s">
        <v>29154</v>
      </c>
      <c r="B12497" t="s">
        <v>12006</v>
      </c>
      <c r="C12497" s="93">
        <v>0.98250000000000004</v>
      </c>
    </row>
    <row r="12498" spans="1:3" x14ac:dyDescent="0.25">
      <c r="A12498" s="92" t="s">
        <v>29155</v>
      </c>
      <c r="B12498" t="s">
        <v>12007</v>
      </c>
      <c r="C12498" s="93">
        <v>0.99690000000000001</v>
      </c>
    </row>
    <row r="12499" spans="1:3" x14ac:dyDescent="0.25">
      <c r="A12499" s="92" t="s">
        <v>29156</v>
      </c>
      <c r="B12499" t="s">
        <v>12008</v>
      </c>
      <c r="C12499" s="93">
        <v>0.90069999999999995</v>
      </c>
    </row>
    <row r="12500" spans="1:3" x14ac:dyDescent="0.25">
      <c r="A12500" s="92" t="s">
        <v>29157</v>
      </c>
      <c r="B12500" t="s">
        <v>12009</v>
      </c>
      <c r="C12500" s="93">
        <v>1</v>
      </c>
    </row>
    <row r="12501" spans="1:3" x14ac:dyDescent="0.25">
      <c r="A12501" s="92" t="s">
        <v>29158</v>
      </c>
      <c r="B12501" t="s">
        <v>12010</v>
      </c>
      <c r="C12501" s="93">
        <v>34.82</v>
      </c>
    </row>
    <row r="12502" spans="1:3" x14ac:dyDescent="0.25">
      <c r="A12502" s="92" t="s">
        <v>29159</v>
      </c>
      <c r="B12502" t="s">
        <v>12011</v>
      </c>
      <c r="C12502" s="93">
        <v>79</v>
      </c>
    </row>
    <row r="12503" spans="1:3" x14ac:dyDescent="0.25">
      <c r="A12503" s="92" t="s">
        <v>29160</v>
      </c>
      <c r="B12503" t="s">
        <v>12012</v>
      </c>
      <c r="C12503" s="93">
        <v>18.39</v>
      </c>
    </row>
    <row r="12504" spans="1:3" x14ac:dyDescent="0.25">
      <c r="A12504" s="92" t="s">
        <v>29161</v>
      </c>
      <c r="B12504" t="s">
        <v>12013</v>
      </c>
      <c r="C12504" s="93">
        <v>101.5</v>
      </c>
    </row>
    <row r="12505" spans="1:3" x14ac:dyDescent="0.25">
      <c r="A12505" s="92" t="s">
        <v>29162</v>
      </c>
      <c r="B12505" t="s">
        <v>12014</v>
      </c>
      <c r="C12505" s="93">
        <v>46</v>
      </c>
    </row>
    <row r="12506" spans="1:3" x14ac:dyDescent="0.25">
      <c r="A12506" s="92" t="s">
        <v>29163</v>
      </c>
      <c r="B12506" t="s">
        <v>12015</v>
      </c>
      <c r="C12506" s="93">
        <v>7</v>
      </c>
    </row>
    <row r="12507" spans="1:3" x14ac:dyDescent="0.25">
      <c r="A12507" s="92" t="s">
        <v>29164</v>
      </c>
      <c r="B12507" t="s">
        <v>12016</v>
      </c>
      <c r="C12507" s="93">
        <v>15.1663</v>
      </c>
    </row>
    <row r="12508" spans="1:3" x14ac:dyDescent="0.25">
      <c r="A12508" s="92" t="s">
        <v>29165</v>
      </c>
      <c r="B12508" t="s">
        <v>12017</v>
      </c>
      <c r="C12508" s="93">
        <v>2.1819000000000002</v>
      </c>
    </row>
    <row r="12509" spans="1:3" x14ac:dyDescent="0.25">
      <c r="A12509" s="92" t="s">
        <v>29166</v>
      </c>
      <c r="B12509" t="s">
        <v>12018</v>
      </c>
      <c r="C12509" s="93">
        <v>5.5</v>
      </c>
    </row>
    <row r="12510" spans="1:3" x14ac:dyDescent="0.25">
      <c r="A12510" s="92" t="s">
        <v>29167</v>
      </c>
      <c r="B12510" t="s">
        <v>12019</v>
      </c>
      <c r="C12510" s="93">
        <v>148</v>
      </c>
    </row>
    <row r="12511" spans="1:3" x14ac:dyDescent="0.25">
      <c r="A12511" s="92" t="s">
        <v>29168</v>
      </c>
      <c r="B12511" t="s">
        <v>12020</v>
      </c>
      <c r="C12511" s="93">
        <v>127.5</v>
      </c>
    </row>
    <row r="12512" spans="1:3" x14ac:dyDescent="0.25">
      <c r="A12512" s="92" t="s">
        <v>29169</v>
      </c>
      <c r="B12512" t="s">
        <v>12021</v>
      </c>
      <c r="C12512" s="93">
        <v>119.976</v>
      </c>
    </row>
    <row r="12513" spans="1:3" x14ac:dyDescent="0.25">
      <c r="A12513" s="92" t="s">
        <v>29170</v>
      </c>
      <c r="B12513" t="s">
        <v>12022</v>
      </c>
      <c r="C12513" s="93">
        <v>274.95830000000001</v>
      </c>
    </row>
    <row r="12514" spans="1:3" x14ac:dyDescent="0.25">
      <c r="A12514" s="92" t="s">
        <v>29171</v>
      </c>
      <c r="B12514" t="s">
        <v>12023</v>
      </c>
      <c r="C12514" s="93">
        <v>401.75</v>
      </c>
    </row>
    <row r="12515" spans="1:3" x14ac:dyDescent="0.25">
      <c r="A12515" s="92" t="s">
        <v>29172</v>
      </c>
      <c r="B12515" t="s">
        <v>12024</v>
      </c>
      <c r="C12515" s="93">
        <v>316.5</v>
      </c>
    </row>
    <row r="12516" spans="1:3" x14ac:dyDescent="0.25">
      <c r="A12516" s="92" t="s">
        <v>29173</v>
      </c>
      <c r="B12516" t="s">
        <v>12025</v>
      </c>
      <c r="C12516" s="93">
        <v>179.52</v>
      </c>
    </row>
    <row r="12517" spans="1:3" x14ac:dyDescent="0.25">
      <c r="A12517" s="92" t="s">
        <v>29174</v>
      </c>
      <c r="B12517" t="s">
        <v>12026</v>
      </c>
      <c r="C12517" s="93">
        <v>25.2</v>
      </c>
    </row>
    <row r="12518" spans="1:3" x14ac:dyDescent="0.25">
      <c r="A12518" s="92" t="s">
        <v>29175</v>
      </c>
      <c r="B12518" t="s">
        <v>12027</v>
      </c>
      <c r="C12518" s="93">
        <v>71</v>
      </c>
    </row>
    <row r="12519" spans="1:3" x14ac:dyDescent="0.25">
      <c r="A12519" s="92" t="s">
        <v>29176</v>
      </c>
      <c r="B12519" t="s">
        <v>12028</v>
      </c>
      <c r="C12519" s="93">
        <v>130</v>
      </c>
    </row>
    <row r="12520" spans="1:3" x14ac:dyDescent="0.25">
      <c r="A12520" s="92" t="s">
        <v>29177</v>
      </c>
      <c r="B12520" t="s">
        <v>12029</v>
      </c>
      <c r="C12520" s="93">
        <v>2.4298999999999999</v>
      </c>
    </row>
    <row r="12521" spans="1:3" x14ac:dyDescent="0.25">
      <c r="A12521" s="92" t="s">
        <v>29178</v>
      </c>
      <c r="B12521" t="s">
        <v>12030</v>
      </c>
      <c r="C12521" s="93">
        <v>0.88880000000000003</v>
      </c>
    </row>
    <row r="12522" spans="1:3" x14ac:dyDescent="0.25">
      <c r="A12522" s="92" t="s">
        <v>29179</v>
      </c>
      <c r="B12522" t="s">
        <v>12031</v>
      </c>
      <c r="C12522" s="93">
        <v>0.95079999999999998</v>
      </c>
    </row>
    <row r="12523" spans="1:3" x14ac:dyDescent="0.25">
      <c r="A12523" s="92" t="s">
        <v>29180</v>
      </c>
      <c r="B12523" t="s">
        <v>12032</v>
      </c>
      <c r="C12523" s="93">
        <v>8</v>
      </c>
    </row>
    <row r="12524" spans="1:3" x14ac:dyDescent="0.25">
      <c r="A12524" s="92" t="s">
        <v>29181</v>
      </c>
      <c r="B12524" t="s">
        <v>12033</v>
      </c>
      <c r="C12524" s="93">
        <v>3459</v>
      </c>
    </row>
    <row r="12525" spans="1:3" x14ac:dyDescent="0.25">
      <c r="A12525" s="92" t="s">
        <v>29182</v>
      </c>
      <c r="B12525" t="s">
        <v>12034</v>
      </c>
      <c r="C12525" s="93">
        <v>285.7</v>
      </c>
    </row>
    <row r="12526" spans="1:3" x14ac:dyDescent="0.25">
      <c r="A12526" s="92" t="s">
        <v>29183</v>
      </c>
      <c r="B12526" t="s">
        <v>12035</v>
      </c>
      <c r="C12526" s="93">
        <v>3914.13</v>
      </c>
    </row>
    <row r="12527" spans="1:3" x14ac:dyDescent="0.25">
      <c r="A12527" s="92" t="s">
        <v>29184</v>
      </c>
      <c r="B12527" t="s">
        <v>12036</v>
      </c>
      <c r="C12527" s="93">
        <v>5655</v>
      </c>
    </row>
    <row r="12528" spans="1:3" x14ac:dyDescent="0.25">
      <c r="A12528" s="92" t="s">
        <v>29185</v>
      </c>
      <c r="B12528" t="s">
        <v>12037</v>
      </c>
      <c r="C12528" s="93">
        <v>2151.9969000000001</v>
      </c>
    </row>
    <row r="12529" spans="1:3" x14ac:dyDescent="0.25">
      <c r="A12529" s="92" t="s">
        <v>29186</v>
      </c>
      <c r="B12529" t="s">
        <v>12038</v>
      </c>
      <c r="C12529" s="93">
        <v>21.409500000000001</v>
      </c>
    </row>
    <row r="12530" spans="1:3" x14ac:dyDescent="0.25">
      <c r="A12530" s="92" t="s">
        <v>29187</v>
      </c>
      <c r="B12530" t="s">
        <v>12039</v>
      </c>
      <c r="C12530" s="93">
        <v>2107</v>
      </c>
    </row>
    <row r="12531" spans="1:3" x14ac:dyDescent="0.25">
      <c r="A12531" s="92" t="s">
        <v>29188</v>
      </c>
      <c r="B12531" t="s">
        <v>12041</v>
      </c>
      <c r="C12531" s="93">
        <v>5281.75</v>
      </c>
    </row>
    <row r="12532" spans="1:3" x14ac:dyDescent="0.25">
      <c r="A12532" s="92" t="s">
        <v>29189</v>
      </c>
      <c r="B12532" t="s">
        <v>12042</v>
      </c>
      <c r="C12532" s="93">
        <v>8.1999999999999993</v>
      </c>
    </row>
    <row r="12533" spans="1:3" x14ac:dyDescent="0.25">
      <c r="A12533" s="92" t="s">
        <v>29190</v>
      </c>
      <c r="B12533" t="s">
        <v>12043</v>
      </c>
      <c r="C12533" s="93">
        <v>0.86539999999999995</v>
      </c>
    </row>
    <row r="12534" spans="1:3" x14ac:dyDescent="0.25">
      <c r="A12534" s="92" t="s">
        <v>29191</v>
      </c>
      <c r="B12534" t="s">
        <v>12044</v>
      </c>
      <c r="C12534" s="93">
        <v>8.1999999999999993</v>
      </c>
    </row>
    <row r="12535" spans="1:3" x14ac:dyDescent="0.25">
      <c r="A12535" s="92" t="s">
        <v>29192</v>
      </c>
      <c r="B12535" t="s">
        <v>12045</v>
      </c>
      <c r="C12535" s="93">
        <v>0.83760000000000001</v>
      </c>
    </row>
    <row r="12536" spans="1:3" x14ac:dyDescent="0.25">
      <c r="A12536" s="92" t="s">
        <v>29193</v>
      </c>
      <c r="B12536" t="s">
        <v>12046</v>
      </c>
      <c r="C12536" s="93">
        <v>10.265000000000001</v>
      </c>
    </row>
    <row r="12537" spans="1:3" x14ac:dyDescent="0.25">
      <c r="A12537" s="92" t="s">
        <v>29194</v>
      </c>
      <c r="B12537" t="s">
        <v>12046</v>
      </c>
      <c r="C12537" s="93">
        <v>78.2</v>
      </c>
    </row>
    <row r="12538" spans="1:3" x14ac:dyDescent="0.25">
      <c r="A12538" s="92" t="s">
        <v>29195</v>
      </c>
      <c r="B12538" t="s">
        <v>12047</v>
      </c>
      <c r="C12538" s="93">
        <v>380.96469999999999</v>
      </c>
    </row>
    <row r="12539" spans="1:3" x14ac:dyDescent="0.25">
      <c r="A12539" s="92" t="s">
        <v>29196</v>
      </c>
      <c r="B12539" t="s">
        <v>12048</v>
      </c>
      <c r="C12539" s="93">
        <v>39.200000000000003</v>
      </c>
    </row>
    <row r="12540" spans="1:3" x14ac:dyDescent="0.25">
      <c r="A12540" s="92" t="s">
        <v>29197</v>
      </c>
      <c r="B12540" t="s">
        <v>12049</v>
      </c>
      <c r="C12540" s="93">
        <v>11.27</v>
      </c>
    </row>
    <row r="12541" spans="1:3" x14ac:dyDescent="0.25">
      <c r="A12541" s="92" t="s">
        <v>29198</v>
      </c>
      <c r="B12541" t="s">
        <v>12050</v>
      </c>
      <c r="C12541" s="93">
        <v>4.2872000000000003</v>
      </c>
    </row>
    <row r="12542" spans="1:3" x14ac:dyDescent="0.25">
      <c r="A12542" s="92" t="s">
        <v>29199</v>
      </c>
      <c r="B12542" t="s">
        <v>12051</v>
      </c>
      <c r="C12542" s="93">
        <v>0.94820000000000004</v>
      </c>
    </row>
    <row r="12543" spans="1:3" x14ac:dyDescent="0.25">
      <c r="A12543" s="92" t="s">
        <v>29200</v>
      </c>
      <c r="B12543" t="s">
        <v>12052</v>
      </c>
      <c r="C12543" s="93">
        <v>2.8875000000000002</v>
      </c>
    </row>
    <row r="12544" spans="1:3" x14ac:dyDescent="0.25">
      <c r="A12544" s="92" t="s">
        <v>29201</v>
      </c>
      <c r="B12544" t="s">
        <v>12053</v>
      </c>
      <c r="C12544" s="93">
        <v>7</v>
      </c>
    </row>
    <row r="12545" spans="1:3" x14ac:dyDescent="0.25">
      <c r="A12545" s="92" t="s">
        <v>29202</v>
      </c>
      <c r="B12545" t="s">
        <v>12054</v>
      </c>
      <c r="C12545" s="93">
        <v>7.2</v>
      </c>
    </row>
    <row r="12546" spans="1:3" x14ac:dyDescent="0.25">
      <c r="A12546" s="92" t="s">
        <v>29203</v>
      </c>
      <c r="B12546" t="s">
        <v>12055</v>
      </c>
      <c r="C12546" s="93">
        <v>273.75</v>
      </c>
    </row>
    <row r="12547" spans="1:3" x14ac:dyDescent="0.25">
      <c r="A12547" s="92" t="s">
        <v>29204</v>
      </c>
      <c r="B12547" t="s">
        <v>12056</v>
      </c>
      <c r="C12547" s="93">
        <v>51.65</v>
      </c>
    </row>
    <row r="12548" spans="1:3" x14ac:dyDescent="0.25">
      <c r="A12548" s="92" t="s">
        <v>29205</v>
      </c>
      <c r="B12548" t="s">
        <v>12057</v>
      </c>
      <c r="C12548" s="93">
        <v>82.7</v>
      </c>
    </row>
    <row r="12549" spans="1:3" x14ac:dyDescent="0.25">
      <c r="A12549" s="92" t="s">
        <v>29206</v>
      </c>
      <c r="B12549" t="s">
        <v>12058</v>
      </c>
      <c r="C12549" s="93">
        <v>23.5</v>
      </c>
    </row>
    <row r="12550" spans="1:3" x14ac:dyDescent="0.25">
      <c r="A12550" s="92" t="s">
        <v>29207</v>
      </c>
      <c r="B12550" t="s">
        <v>12059</v>
      </c>
      <c r="C12550" s="93">
        <v>189.75</v>
      </c>
    </row>
    <row r="12551" spans="1:3" x14ac:dyDescent="0.25">
      <c r="A12551" s="92" t="s">
        <v>29208</v>
      </c>
      <c r="B12551" t="s">
        <v>12060</v>
      </c>
      <c r="C12551" s="93">
        <v>82.5</v>
      </c>
    </row>
    <row r="12552" spans="1:3" x14ac:dyDescent="0.25">
      <c r="A12552" s="92" t="s">
        <v>29209</v>
      </c>
      <c r="B12552" t="s">
        <v>12061</v>
      </c>
      <c r="C12552" s="93">
        <v>9</v>
      </c>
    </row>
    <row r="12553" spans="1:3" x14ac:dyDescent="0.25">
      <c r="A12553" s="92" t="s">
        <v>29210</v>
      </c>
      <c r="B12553" t="s">
        <v>12062</v>
      </c>
      <c r="C12553" s="93">
        <v>8704.25</v>
      </c>
    </row>
    <row r="12554" spans="1:3" x14ac:dyDescent="0.25">
      <c r="A12554" s="92" t="s">
        <v>29211</v>
      </c>
      <c r="B12554" t="s">
        <v>12063</v>
      </c>
      <c r="C12554" s="93">
        <v>1913.5</v>
      </c>
    </row>
    <row r="12555" spans="1:3" x14ac:dyDescent="0.25">
      <c r="A12555" s="92" t="s">
        <v>29212</v>
      </c>
      <c r="B12555" t="s">
        <v>12064</v>
      </c>
      <c r="C12555" s="93">
        <v>39.5</v>
      </c>
    </row>
    <row r="12556" spans="1:3" x14ac:dyDescent="0.25">
      <c r="A12556" s="92" t="s">
        <v>29213</v>
      </c>
      <c r="B12556" t="s">
        <v>12065</v>
      </c>
      <c r="C12556" s="93">
        <v>0.99380000000000002</v>
      </c>
    </row>
    <row r="12557" spans="1:3" x14ac:dyDescent="0.25">
      <c r="A12557" s="92" t="s">
        <v>29214</v>
      </c>
      <c r="B12557" t="s">
        <v>12066</v>
      </c>
      <c r="C12557" s="93">
        <v>0.99429999999999996</v>
      </c>
    </row>
    <row r="12558" spans="1:3" x14ac:dyDescent="0.25">
      <c r="A12558" s="92" t="s">
        <v>29215</v>
      </c>
      <c r="B12558" t="s">
        <v>12067</v>
      </c>
      <c r="C12558" s="93">
        <v>0.94769999999999999</v>
      </c>
    </row>
    <row r="12559" spans="1:3" x14ac:dyDescent="0.25">
      <c r="A12559" s="92" t="s">
        <v>29216</v>
      </c>
      <c r="B12559" t="s">
        <v>12068</v>
      </c>
      <c r="C12559" s="93">
        <v>14.2</v>
      </c>
    </row>
    <row r="12560" spans="1:3" x14ac:dyDescent="0.25">
      <c r="A12560" s="92" t="s">
        <v>29217</v>
      </c>
      <c r="B12560" t="s">
        <v>12069</v>
      </c>
      <c r="C12560" s="93">
        <v>2.9700000000000001E-2</v>
      </c>
    </row>
    <row r="12561" spans="1:3" x14ac:dyDescent="0.25">
      <c r="A12561" s="92" t="s">
        <v>29218</v>
      </c>
      <c r="B12561" t="s">
        <v>12070</v>
      </c>
      <c r="C12561" s="93">
        <v>0.7419</v>
      </c>
    </row>
    <row r="12562" spans="1:3" x14ac:dyDescent="0.25">
      <c r="A12562" s="92" t="s">
        <v>29219</v>
      </c>
      <c r="B12562" t="s">
        <v>12071</v>
      </c>
      <c r="C12562" s="93">
        <v>0.84440000000000004</v>
      </c>
    </row>
    <row r="12563" spans="1:3" x14ac:dyDescent="0.25">
      <c r="A12563" s="92" t="s">
        <v>29220</v>
      </c>
      <c r="B12563" t="s">
        <v>12072</v>
      </c>
      <c r="C12563" s="93">
        <v>7.2</v>
      </c>
    </row>
    <row r="12564" spans="1:3" x14ac:dyDescent="0.25">
      <c r="A12564" s="92" t="s">
        <v>29221</v>
      </c>
      <c r="B12564" t="s">
        <v>12073</v>
      </c>
      <c r="C12564" s="93">
        <v>7.1394000000000002</v>
      </c>
    </row>
    <row r="12565" spans="1:3" x14ac:dyDescent="0.25">
      <c r="A12565" s="92" t="s">
        <v>29222</v>
      </c>
      <c r="B12565" t="s">
        <v>12074</v>
      </c>
      <c r="C12565" s="93">
        <v>7.0342000000000002</v>
      </c>
    </row>
    <row r="12566" spans="1:3" x14ac:dyDescent="0.25">
      <c r="A12566" s="92" t="s">
        <v>29223</v>
      </c>
      <c r="B12566" t="s">
        <v>12075</v>
      </c>
      <c r="C12566" s="93">
        <v>451.78</v>
      </c>
    </row>
    <row r="12567" spans="1:3" x14ac:dyDescent="0.25">
      <c r="A12567" s="92" t="s">
        <v>29224</v>
      </c>
      <c r="B12567" t="s">
        <v>12076</v>
      </c>
      <c r="C12567" s="93">
        <v>129.5</v>
      </c>
    </row>
    <row r="12568" spans="1:3" x14ac:dyDescent="0.25">
      <c r="A12568" s="92" t="s">
        <v>29225</v>
      </c>
      <c r="B12568" t="s">
        <v>12077</v>
      </c>
      <c r="C12568" s="93">
        <v>13.069699999999999</v>
      </c>
    </row>
    <row r="12569" spans="1:3" x14ac:dyDescent="0.25">
      <c r="A12569" s="92" t="s">
        <v>29226</v>
      </c>
      <c r="B12569" t="s">
        <v>12078</v>
      </c>
      <c r="C12569" s="93">
        <v>142.19999999999999</v>
      </c>
    </row>
    <row r="12570" spans="1:3" x14ac:dyDescent="0.25">
      <c r="A12570" s="92" t="s">
        <v>29227</v>
      </c>
      <c r="B12570" t="s">
        <v>12079</v>
      </c>
      <c r="C12570" s="93">
        <v>274.42110000000002</v>
      </c>
    </row>
    <row r="12571" spans="1:3" x14ac:dyDescent="0.25">
      <c r="A12571" s="92" t="s">
        <v>29228</v>
      </c>
      <c r="B12571" t="s">
        <v>12080</v>
      </c>
      <c r="C12571" s="93">
        <v>3.0981999999999998</v>
      </c>
    </row>
    <row r="12572" spans="1:3" x14ac:dyDescent="0.25">
      <c r="A12572" s="92" t="s">
        <v>29229</v>
      </c>
      <c r="B12572" t="s">
        <v>12081</v>
      </c>
      <c r="C12572" s="93">
        <v>17.7</v>
      </c>
    </row>
    <row r="12573" spans="1:3" x14ac:dyDescent="0.25">
      <c r="A12573" s="92" t="s">
        <v>29230</v>
      </c>
      <c r="B12573" t="s">
        <v>12082</v>
      </c>
      <c r="C12573" s="93">
        <v>73.5</v>
      </c>
    </row>
    <row r="12574" spans="1:3" x14ac:dyDescent="0.25">
      <c r="A12574" s="92" t="s">
        <v>29231</v>
      </c>
      <c r="B12574" t="s">
        <v>12083</v>
      </c>
      <c r="C12574" s="93">
        <v>82.25</v>
      </c>
    </row>
    <row r="12575" spans="1:3" x14ac:dyDescent="0.25">
      <c r="A12575" s="92" t="s">
        <v>29232</v>
      </c>
      <c r="B12575" t="s">
        <v>12084</v>
      </c>
      <c r="C12575" s="93">
        <v>0.89859999999999995</v>
      </c>
    </row>
    <row r="12576" spans="1:3" x14ac:dyDescent="0.25">
      <c r="A12576" s="92" t="s">
        <v>29233</v>
      </c>
      <c r="B12576" t="s">
        <v>12085</v>
      </c>
      <c r="C12576" s="93">
        <v>336.71730000000002</v>
      </c>
    </row>
    <row r="12577" spans="1:3" x14ac:dyDescent="0.25">
      <c r="A12577" s="92" t="s">
        <v>29234</v>
      </c>
      <c r="B12577" t="s">
        <v>12086</v>
      </c>
      <c r="C12577" s="93">
        <v>222.75</v>
      </c>
    </row>
    <row r="12578" spans="1:3" x14ac:dyDescent="0.25">
      <c r="A12578" s="92" t="s">
        <v>29235</v>
      </c>
      <c r="B12578" t="s">
        <v>12087</v>
      </c>
      <c r="C12578" s="93">
        <v>129.18119999999999</v>
      </c>
    </row>
    <row r="12579" spans="1:3" x14ac:dyDescent="0.25">
      <c r="A12579" s="92" t="s">
        <v>29236</v>
      </c>
      <c r="B12579" t="s">
        <v>12088</v>
      </c>
      <c r="C12579" s="93">
        <v>134.90289999999999</v>
      </c>
    </row>
    <row r="12580" spans="1:3" x14ac:dyDescent="0.25">
      <c r="A12580" s="92" t="s">
        <v>29237</v>
      </c>
      <c r="B12580" t="s">
        <v>12089</v>
      </c>
      <c r="C12580" s="93">
        <v>113</v>
      </c>
    </row>
    <row r="12581" spans="1:3" x14ac:dyDescent="0.25">
      <c r="A12581" s="92" t="s">
        <v>29238</v>
      </c>
      <c r="B12581" t="s">
        <v>12090</v>
      </c>
      <c r="C12581" s="93">
        <v>160.25149999999999</v>
      </c>
    </row>
    <row r="12582" spans="1:3" x14ac:dyDescent="0.25">
      <c r="A12582" s="92" t="s">
        <v>29239</v>
      </c>
      <c r="B12582" t="s">
        <v>12091</v>
      </c>
      <c r="C12582" s="93">
        <v>131.5</v>
      </c>
    </row>
    <row r="12583" spans="1:3" x14ac:dyDescent="0.25">
      <c r="A12583" s="92" t="s">
        <v>29240</v>
      </c>
      <c r="B12583" t="s">
        <v>12092</v>
      </c>
      <c r="C12583" s="93">
        <v>128.43700000000001</v>
      </c>
    </row>
    <row r="12584" spans="1:3" x14ac:dyDescent="0.25">
      <c r="A12584" s="92" t="s">
        <v>29241</v>
      </c>
      <c r="B12584" t="s">
        <v>12093</v>
      </c>
      <c r="C12584" s="93">
        <v>167.21</v>
      </c>
    </row>
    <row r="12585" spans="1:3" x14ac:dyDescent="0.25">
      <c r="A12585" s="92" t="s">
        <v>29242</v>
      </c>
      <c r="B12585" t="s">
        <v>12094</v>
      </c>
      <c r="C12585" s="93">
        <v>104.5133</v>
      </c>
    </row>
    <row r="12586" spans="1:3" x14ac:dyDescent="0.25">
      <c r="A12586" s="92" t="s">
        <v>29243</v>
      </c>
      <c r="B12586" t="s">
        <v>12095</v>
      </c>
      <c r="C12586" s="93">
        <v>105.5</v>
      </c>
    </row>
    <row r="12587" spans="1:3" x14ac:dyDescent="0.25">
      <c r="A12587" s="92" t="s">
        <v>29244</v>
      </c>
      <c r="B12587" t="s">
        <v>12096</v>
      </c>
      <c r="C12587" s="93">
        <v>103.75</v>
      </c>
    </row>
    <row r="12588" spans="1:3" x14ac:dyDescent="0.25">
      <c r="A12588" s="92" t="s">
        <v>29245</v>
      </c>
      <c r="B12588" t="s">
        <v>12097</v>
      </c>
      <c r="C12588" s="93">
        <v>114.5</v>
      </c>
    </row>
    <row r="12589" spans="1:3" x14ac:dyDescent="0.25">
      <c r="A12589" s="92" t="s">
        <v>29246</v>
      </c>
      <c r="B12589" t="s">
        <v>12098</v>
      </c>
      <c r="C12589" s="93">
        <v>111.25</v>
      </c>
    </row>
    <row r="12590" spans="1:3" x14ac:dyDescent="0.25">
      <c r="A12590" s="92" t="s">
        <v>29247</v>
      </c>
      <c r="B12590" t="s">
        <v>12099</v>
      </c>
      <c r="C12590" s="93">
        <v>7</v>
      </c>
    </row>
    <row r="12591" spans="1:3" x14ac:dyDescent="0.25">
      <c r="A12591" s="92" t="s">
        <v>29248</v>
      </c>
      <c r="B12591" t="s">
        <v>12100</v>
      </c>
      <c r="C12591" s="93">
        <v>0.88029999999999997</v>
      </c>
    </row>
    <row r="12592" spans="1:3" x14ac:dyDescent="0.25">
      <c r="A12592" s="92" t="s">
        <v>29249</v>
      </c>
      <c r="B12592" t="s">
        <v>12101</v>
      </c>
      <c r="C12592" s="93">
        <v>8</v>
      </c>
    </row>
    <row r="12593" spans="1:3" x14ac:dyDescent="0.25">
      <c r="A12593" s="92" t="s">
        <v>29250</v>
      </c>
      <c r="B12593" t="s">
        <v>12102</v>
      </c>
      <c r="C12593" s="93">
        <v>0.91769999999999996</v>
      </c>
    </row>
    <row r="12594" spans="1:3" x14ac:dyDescent="0.25">
      <c r="A12594" s="92" t="s">
        <v>29251</v>
      </c>
      <c r="B12594" t="s">
        <v>12103</v>
      </c>
      <c r="C12594" s="93">
        <v>1.1745000000000001</v>
      </c>
    </row>
    <row r="12595" spans="1:3" x14ac:dyDescent="0.25">
      <c r="A12595" s="92" t="s">
        <v>29252</v>
      </c>
      <c r="B12595" t="s">
        <v>12104</v>
      </c>
      <c r="C12595" s="93">
        <v>8.5</v>
      </c>
    </row>
    <row r="12596" spans="1:3" x14ac:dyDescent="0.25">
      <c r="A12596" s="92" t="s">
        <v>29253</v>
      </c>
      <c r="B12596" t="s">
        <v>12105</v>
      </c>
      <c r="C12596" s="93">
        <v>4.7</v>
      </c>
    </row>
    <row r="12597" spans="1:3" x14ac:dyDescent="0.25">
      <c r="A12597" s="92" t="s">
        <v>29254</v>
      </c>
      <c r="B12597" t="s">
        <v>12106</v>
      </c>
      <c r="C12597" s="93">
        <v>1.1399999999999999</v>
      </c>
    </row>
    <row r="12598" spans="1:3" x14ac:dyDescent="0.25">
      <c r="A12598" s="92" t="s">
        <v>29255</v>
      </c>
      <c r="B12598" t="s">
        <v>12107</v>
      </c>
      <c r="C12598" s="93">
        <v>9</v>
      </c>
    </row>
    <row r="12599" spans="1:3" x14ac:dyDescent="0.25">
      <c r="A12599" s="92" t="s">
        <v>29256</v>
      </c>
      <c r="B12599" t="s">
        <v>12108</v>
      </c>
      <c r="C12599" s="93">
        <v>119.5</v>
      </c>
    </row>
    <row r="12600" spans="1:3" x14ac:dyDescent="0.25">
      <c r="A12600" s="92" t="s">
        <v>29257</v>
      </c>
      <c r="B12600" t="s">
        <v>12109</v>
      </c>
      <c r="C12600" s="93">
        <v>96.75</v>
      </c>
    </row>
    <row r="12601" spans="1:3" x14ac:dyDescent="0.25">
      <c r="A12601" s="92" t="s">
        <v>29258</v>
      </c>
      <c r="B12601" t="s">
        <v>12110</v>
      </c>
      <c r="C12601" s="93">
        <v>14.5</v>
      </c>
    </row>
    <row r="12602" spans="1:3" x14ac:dyDescent="0.25">
      <c r="A12602" s="92" t="s">
        <v>29259</v>
      </c>
      <c r="B12602" t="s">
        <v>12111</v>
      </c>
      <c r="C12602" s="93">
        <v>0.93340000000000001</v>
      </c>
    </row>
    <row r="12603" spans="1:3" x14ac:dyDescent="0.25">
      <c r="A12603" s="92" t="s">
        <v>29260</v>
      </c>
      <c r="B12603" t="s">
        <v>12112</v>
      </c>
      <c r="C12603" s="93">
        <v>0.91849999999999998</v>
      </c>
    </row>
    <row r="12604" spans="1:3" x14ac:dyDescent="0.25">
      <c r="A12604" s="92" t="s">
        <v>29261</v>
      </c>
      <c r="B12604" t="s">
        <v>12113</v>
      </c>
      <c r="C12604" s="93">
        <v>22.2</v>
      </c>
    </row>
    <row r="12605" spans="1:3" x14ac:dyDescent="0.25">
      <c r="A12605" s="92" t="s">
        <v>29262</v>
      </c>
      <c r="B12605" t="s">
        <v>12114</v>
      </c>
      <c r="C12605" s="93">
        <v>1.8082</v>
      </c>
    </row>
    <row r="12606" spans="1:3" x14ac:dyDescent="0.25">
      <c r="A12606" s="92" t="s">
        <v>29263</v>
      </c>
      <c r="B12606" t="s">
        <v>12115</v>
      </c>
      <c r="C12606" s="93">
        <v>5.5</v>
      </c>
    </row>
    <row r="12607" spans="1:3" x14ac:dyDescent="0.25">
      <c r="A12607" s="92" t="s">
        <v>29264</v>
      </c>
      <c r="B12607" t="s">
        <v>12116</v>
      </c>
      <c r="C12607" s="93">
        <v>6</v>
      </c>
    </row>
    <row r="12608" spans="1:3" x14ac:dyDescent="0.25">
      <c r="A12608" s="92" t="s">
        <v>29265</v>
      </c>
      <c r="B12608" t="s">
        <v>12117</v>
      </c>
      <c r="C12608" s="93">
        <v>0.83279999999999998</v>
      </c>
    </row>
    <row r="12609" spans="1:3" x14ac:dyDescent="0.25">
      <c r="A12609" s="92" t="s">
        <v>29266</v>
      </c>
      <c r="B12609" t="s">
        <v>12118</v>
      </c>
      <c r="C12609" s="93">
        <v>6.5</v>
      </c>
    </row>
    <row r="12610" spans="1:3" x14ac:dyDescent="0.25">
      <c r="A12610" s="92" t="s">
        <v>29267</v>
      </c>
      <c r="B12610" t="s">
        <v>12119</v>
      </c>
      <c r="C12610" s="93">
        <v>108</v>
      </c>
    </row>
    <row r="12611" spans="1:3" x14ac:dyDescent="0.25">
      <c r="A12611" s="92" t="s">
        <v>29268</v>
      </c>
      <c r="B12611" t="s">
        <v>12120</v>
      </c>
      <c r="C12611" s="93">
        <v>114.25</v>
      </c>
    </row>
    <row r="12612" spans="1:3" x14ac:dyDescent="0.25">
      <c r="A12612" s="92" t="s">
        <v>29269</v>
      </c>
      <c r="B12612" t="s">
        <v>12121</v>
      </c>
      <c r="C12612" s="93">
        <v>46.5</v>
      </c>
    </row>
    <row r="12613" spans="1:3" x14ac:dyDescent="0.25">
      <c r="A12613" s="92" t="s">
        <v>29270</v>
      </c>
      <c r="B12613" t="s">
        <v>12122</v>
      </c>
      <c r="C12613" s="93">
        <v>189.5</v>
      </c>
    </row>
    <row r="12614" spans="1:3" x14ac:dyDescent="0.25">
      <c r="A12614" s="92" t="s">
        <v>29271</v>
      </c>
      <c r="B12614" t="s">
        <v>12123</v>
      </c>
      <c r="C12614" s="93">
        <v>0.91410000000000002</v>
      </c>
    </row>
    <row r="12615" spans="1:3" x14ac:dyDescent="0.25">
      <c r="A12615" s="92" t="s">
        <v>29272</v>
      </c>
      <c r="B12615" t="s">
        <v>12124</v>
      </c>
      <c r="C12615" s="93">
        <v>201.2</v>
      </c>
    </row>
    <row r="12616" spans="1:3" x14ac:dyDescent="0.25">
      <c r="A12616" s="92" t="s">
        <v>29273</v>
      </c>
      <c r="B12616" t="s">
        <v>12125</v>
      </c>
      <c r="C12616" s="93">
        <v>1.5</v>
      </c>
    </row>
    <row r="12617" spans="1:3" x14ac:dyDescent="0.25">
      <c r="A12617" s="92" t="s">
        <v>29274</v>
      </c>
      <c r="B12617" t="s">
        <v>12126</v>
      </c>
      <c r="C12617" s="93">
        <v>6.7</v>
      </c>
    </row>
    <row r="12618" spans="1:3" x14ac:dyDescent="0.25">
      <c r="A12618" s="92" t="s">
        <v>29275</v>
      </c>
      <c r="B12618" t="s">
        <v>12127</v>
      </c>
      <c r="C12618" s="93">
        <v>8</v>
      </c>
    </row>
    <row r="12619" spans="1:3" x14ac:dyDescent="0.25">
      <c r="A12619" s="92" t="s">
        <v>29276</v>
      </c>
      <c r="B12619" t="s">
        <v>12128</v>
      </c>
      <c r="C12619" s="93">
        <v>7.5</v>
      </c>
    </row>
    <row r="12620" spans="1:3" x14ac:dyDescent="0.25">
      <c r="A12620" s="92" t="s">
        <v>29277</v>
      </c>
      <c r="B12620" t="s">
        <v>12129</v>
      </c>
      <c r="C12620" s="93">
        <v>8.1999999999999993</v>
      </c>
    </row>
    <row r="12621" spans="1:3" x14ac:dyDescent="0.25">
      <c r="A12621" s="92" t="s">
        <v>29278</v>
      </c>
      <c r="B12621" t="s">
        <v>12130</v>
      </c>
      <c r="C12621" s="93">
        <v>8.6999999999999993</v>
      </c>
    </row>
    <row r="12622" spans="1:3" x14ac:dyDescent="0.25">
      <c r="A12622" s="92" t="s">
        <v>29279</v>
      </c>
      <c r="B12622" t="s">
        <v>12131</v>
      </c>
      <c r="C12622" s="93">
        <v>0.91169999999999995</v>
      </c>
    </row>
    <row r="12623" spans="1:3" x14ac:dyDescent="0.25">
      <c r="A12623" s="92" t="s">
        <v>29280</v>
      </c>
      <c r="B12623" t="s">
        <v>12132</v>
      </c>
      <c r="C12623" s="93">
        <v>15.2</v>
      </c>
    </row>
    <row r="12624" spans="1:3" x14ac:dyDescent="0.25">
      <c r="A12624" s="92" t="s">
        <v>29281</v>
      </c>
      <c r="B12624" t="s">
        <v>12133</v>
      </c>
      <c r="C12624" s="93">
        <v>13.3005</v>
      </c>
    </row>
    <row r="12625" spans="1:3" x14ac:dyDescent="0.25">
      <c r="A12625" s="92" t="s">
        <v>29282</v>
      </c>
      <c r="B12625" t="s">
        <v>12134</v>
      </c>
      <c r="C12625" s="93">
        <v>1</v>
      </c>
    </row>
    <row r="12626" spans="1:3" x14ac:dyDescent="0.25">
      <c r="A12626" s="92" t="s">
        <v>29283</v>
      </c>
      <c r="B12626" t="s">
        <v>12135</v>
      </c>
      <c r="C12626" s="93">
        <v>1</v>
      </c>
    </row>
    <row r="12627" spans="1:3" x14ac:dyDescent="0.25">
      <c r="A12627" s="92" t="s">
        <v>29284</v>
      </c>
      <c r="B12627" t="s">
        <v>12136</v>
      </c>
      <c r="C12627" s="93">
        <v>6</v>
      </c>
    </row>
    <row r="12628" spans="1:3" x14ac:dyDescent="0.25">
      <c r="A12628" s="92" t="s">
        <v>29285</v>
      </c>
      <c r="B12628" t="s">
        <v>12137</v>
      </c>
      <c r="C12628" s="93">
        <v>16.7</v>
      </c>
    </row>
    <row r="12629" spans="1:3" x14ac:dyDescent="0.25">
      <c r="A12629" s="92" t="s">
        <v>29286</v>
      </c>
      <c r="B12629" t="s">
        <v>12138</v>
      </c>
      <c r="C12629" s="93">
        <v>0.5</v>
      </c>
    </row>
    <row r="12630" spans="1:3" x14ac:dyDescent="0.25">
      <c r="A12630" s="92" t="s">
        <v>29287</v>
      </c>
      <c r="B12630" t="s">
        <v>12139</v>
      </c>
      <c r="C12630" s="93">
        <v>2014.5454999999999</v>
      </c>
    </row>
    <row r="12631" spans="1:3" x14ac:dyDescent="0.25">
      <c r="A12631" s="92" t="s">
        <v>29288</v>
      </c>
      <c r="B12631" t="s">
        <v>12140</v>
      </c>
      <c r="C12631" s="93">
        <v>1731.72</v>
      </c>
    </row>
    <row r="12632" spans="1:3" x14ac:dyDescent="0.25">
      <c r="A12632" s="92" t="s">
        <v>29289</v>
      </c>
      <c r="B12632" t="s">
        <v>12141</v>
      </c>
      <c r="C12632" s="93">
        <v>9578.0159000000003</v>
      </c>
    </row>
    <row r="12633" spans="1:3" x14ac:dyDescent="0.25">
      <c r="A12633" s="92" t="s">
        <v>29290</v>
      </c>
      <c r="B12633" t="s">
        <v>12142</v>
      </c>
      <c r="C12633" s="93">
        <v>166.2063</v>
      </c>
    </row>
    <row r="12634" spans="1:3" x14ac:dyDescent="0.25">
      <c r="A12634" s="92" t="s">
        <v>29291</v>
      </c>
      <c r="B12634" t="s">
        <v>12143</v>
      </c>
      <c r="C12634" s="93">
        <v>561</v>
      </c>
    </row>
    <row r="12635" spans="1:3" x14ac:dyDescent="0.25">
      <c r="A12635" s="92" t="s">
        <v>29292</v>
      </c>
      <c r="B12635" t="s">
        <v>12144</v>
      </c>
      <c r="C12635" s="93">
        <v>251.75</v>
      </c>
    </row>
    <row r="12636" spans="1:3" x14ac:dyDescent="0.25">
      <c r="A12636" s="92" t="s">
        <v>29293</v>
      </c>
      <c r="B12636" t="s">
        <v>12145</v>
      </c>
      <c r="C12636" s="93">
        <v>186.66</v>
      </c>
    </row>
    <row r="12637" spans="1:3" x14ac:dyDescent="0.25">
      <c r="A12637" s="92" t="s">
        <v>29294</v>
      </c>
      <c r="B12637" t="s">
        <v>12146</v>
      </c>
      <c r="C12637" s="93">
        <v>593</v>
      </c>
    </row>
    <row r="12638" spans="1:3" x14ac:dyDescent="0.25">
      <c r="A12638" s="92" t="s">
        <v>29295</v>
      </c>
      <c r="B12638" t="s">
        <v>12147</v>
      </c>
      <c r="C12638" s="93">
        <v>0.55130000000000001</v>
      </c>
    </row>
    <row r="12639" spans="1:3" x14ac:dyDescent="0.25">
      <c r="A12639" s="92" t="s">
        <v>29296</v>
      </c>
      <c r="B12639" t="s">
        <v>12148</v>
      </c>
      <c r="C12639" s="93">
        <v>10.199999999999999</v>
      </c>
    </row>
    <row r="12640" spans="1:3" x14ac:dyDescent="0.25">
      <c r="A12640" s="92" t="s">
        <v>29297</v>
      </c>
      <c r="B12640" t="s">
        <v>12149</v>
      </c>
      <c r="C12640" s="93">
        <v>0.95799999999999996</v>
      </c>
    </row>
    <row r="12641" spans="1:3" x14ac:dyDescent="0.25">
      <c r="A12641" s="92" t="s">
        <v>29298</v>
      </c>
      <c r="B12641" t="s">
        <v>12150</v>
      </c>
      <c r="C12641" s="93">
        <v>10.5</v>
      </c>
    </row>
    <row r="12642" spans="1:3" x14ac:dyDescent="0.25">
      <c r="A12642" s="92" t="s">
        <v>29299</v>
      </c>
      <c r="B12642" t="s">
        <v>12151</v>
      </c>
      <c r="C12642" s="93">
        <v>10.199999999999999</v>
      </c>
    </row>
    <row r="12643" spans="1:3" x14ac:dyDescent="0.25">
      <c r="A12643" s="92" t="s">
        <v>29300</v>
      </c>
      <c r="B12643" t="s">
        <v>12152</v>
      </c>
      <c r="C12643" s="93">
        <v>1234.5</v>
      </c>
    </row>
    <row r="12644" spans="1:3" x14ac:dyDescent="0.25">
      <c r="A12644" s="92" t="s">
        <v>29301</v>
      </c>
      <c r="B12644" t="s">
        <v>12153</v>
      </c>
      <c r="C12644" s="93">
        <v>1</v>
      </c>
    </row>
    <row r="12645" spans="1:3" x14ac:dyDescent="0.25">
      <c r="A12645" s="92" t="s">
        <v>29302</v>
      </c>
      <c r="B12645" t="s">
        <v>12154</v>
      </c>
      <c r="C12645" s="93">
        <v>1.7891999999999999</v>
      </c>
    </row>
    <row r="12646" spans="1:3" x14ac:dyDescent="0.25">
      <c r="A12646" s="92" t="s">
        <v>29303</v>
      </c>
      <c r="B12646" t="s">
        <v>12155</v>
      </c>
      <c r="C12646" s="93">
        <v>1.4953000000000001</v>
      </c>
    </row>
    <row r="12647" spans="1:3" x14ac:dyDescent="0.25">
      <c r="A12647" s="92" t="s">
        <v>29304</v>
      </c>
      <c r="B12647" t="s">
        <v>12156</v>
      </c>
      <c r="C12647" s="93">
        <v>236.55</v>
      </c>
    </row>
    <row r="12648" spans="1:3" x14ac:dyDescent="0.25">
      <c r="A12648" s="92" t="s">
        <v>29305</v>
      </c>
      <c r="B12648" t="s">
        <v>12157</v>
      </c>
      <c r="C12648" s="93">
        <v>93</v>
      </c>
    </row>
    <row r="12649" spans="1:3" x14ac:dyDescent="0.25">
      <c r="A12649" s="92" t="s">
        <v>29306</v>
      </c>
      <c r="B12649" t="s">
        <v>12158</v>
      </c>
      <c r="C12649" s="93">
        <v>132.25</v>
      </c>
    </row>
    <row r="12650" spans="1:3" x14ac:dyDescent="0.25">
      <c r="A12650" s="92" t="s">
        <v>29307</v>
      </c>
      <c r="B12650" t="s">
        <v>12159</v>
      </c>
      <c r="C12650" s="93">
        <v>223.5</v>
      </c>
    </row>
    <row r="12651" spans="1:3" x14ac:dyDescent="0.25">
      <c r="A12651" s="92" t="s">
        <v>29308</v>
      </c>
      <c r="B12651" t="s">
        <v>12160</v>
      </c>
      <c r="C12651" s="93">
        <v>169.25</v>
      </c>
    </row>
    <row r="12652" spans="1:3" x14ac:dyDescent="0.25">
      <c r="A12652" s="92" t="s">
        <v>29309</v>
      </c>
      <c r="B12652" t="s">
        <v>12161</v>
      </c>
      <c r="C12652" s="93">
        <v>140</v>
      </c>
    </row>
    <row r="12653" spans="1:3" x14ac:dyDescent="0.25">
      <c r="A12653" s="92" t="s">
        <v>29310</v>
      </c>
      <c r="B12653" t="s">
        <v>12162</v>
      </c>
      <c r="C12653" s="93">
        <v>269.12060000000002</v>
      </c>
    </row>
    <row r="12654" spans="1:3" x14ac:dyDescent="0.25">
      <c r="A12654" s="92" t="s">
        <v>29311</v>
      </c>
      <c r="B12654" t="s">
        <v>12163</v>
      </c>
      <c r="C12654" s="93">
        <v>229.3485</v>
      </c>
    </row>
    <row r="12655" spans="1:3" x14ac:dyDescent="0.25">
      <c r="A12655" s="92" t="s">
        <v>29312</v>
      </c>
      <c r="B12655" t="s">
        <v>12164</v>
      </c>
      <c r="C12655" s="93">
        <v>241.98859999999999</v>
      </c>
    </row>
    <row r="12656" spans="1:3" x14ac:dyDescent="0.25">
      <c r="A12656" s="92" t="s">
        <v>29313</v>
      </c>
      <c r="B12656" t="s">
        <v>12165</v>
      </c>
      <c r="C12656" s="93">
        <v>230.40870000000001</v>
      </c>
    </row>
    <row r="12657" spans="1:3" x14ac:dyDescent="0.25">
      <c r="A12657" s="92" t="s">
        <v>29314</v>
      </c>
      <c r="B12657" t="s">
        <v>12166</v>
      </c>
      <c r="C12657" s="93">
        <v>132.96719999999999</v>
      </c>
    </row>
    <row r="12658" spans="1:3" x14ac:dyDescent="0.25">
      <c r="A12658" s="92" t="s">
        <v>29315</v>
      </c>
      <c r="B12658" t="s">
        <v>12167</v>
      </c>
      <c r="C12658" s="93">
        <v>112.5</v>
      </c>
    </row>
    <row r="12659" spans="1:3" x14ac:dyDescent="0.25">
      <c r="A12659" s="92" t="s">
        <v>29316</v>
      </c>
      <c r="B12659" t="s">
        <v>12168</v>
      </c>
      <c r="C12659" s="93">
        <v>237.05760000000001</v>
      </c>
    </row>
    <row r="12660" spans="1:3" x14ac:dyDescent="0.25">
      <c r="A12660" s="92" t="s">
        <v>29317</v>
      </c>
      <c r="B12660" t="s">
        <v>12169</v>
      </c>
      <c r="C12660" s="93">
        <v>146.5</v>
      </c>
    </row>
    <row r="12661" spans="1:3" x14ac:dyDescent="0.25">
      <c r="A12661" s="92" t="s">
        <v>29318</v>
      </c>
      <c r="B12661" t="s">
        <v>12170</v>
      </c>
      <c r="C12661" s="93">
        <v>93.75</v>
      </c>
    </row>
    <row r="12662" spans="1:3" x14ac:dyDescent="0.25">
      <c r="A12662" s="92" t="s">
        <v>29319</v>
      </c>
      <c r="B12662" t="s">
        <v>12171</v>
      </c>
      <c r="C12662" s="93">
        <v>150.75</v>
      </c>
    </row>
    <row r="12663" spans="1:3" x14ac:dyDescent="0.25">
      <c r="A12663" s="92" t="s">
        <v>29320</v>
      </c>
      <c r="B12663" t="s">
        <v>12172</v>
      </c>
      <c r="C12663" s="93">
        <v>238.35120000000001</v>
      </c>
    </row>
    <row r="12664" spans="1:3" x14ac:dyDescent="0.25">
      <c r="A12664" s="92" t="s">
        <v>29321</v>
      </c>
      <c r="B12664" t="s">
        <v>12173</v>
      </c>
      <c r="C12664" s="93">
        <v>239.05119999999999</v>
      </c>
    </row>
    <row r="12665" spans="1:3" x14ac:dyDescent="0.25">
      <c r="A12665" s="92" t="s">
        <v>29322</v>
      </c>
      <c r="B12665" t="s">
        <v>12174</v>
      </c>
      <c r="C12665" s="93">
        <v>262.10919999999999</v>
      </c>
    </row>
    <row r="12666" spans="1:3" x14ac:dyDescent="0.25">
      <c r="A12666" s="92" t="s">
        <v>29323</v>
      </c>
      <c r="B12666" t="s">
        <v>12175</v>
      </c>
      <c r="C12666" s="93">
        <v>149.25</v>
      </c>
    </row>
    <row r="12667" spans="1:3" x14ac:dyDescent="0.25">
      <c r="A12667" s="92" t="s">
        <v>29324</v>
      </c>
      <c r="B12667" t="s">
        <v>12176</v>
      </c>
      <c r="C12667" s="93">
        <v>131.58000000000001</v>
      </c>
    </row>
    <row r="12668" spans="1:3" x14ac:dyDescent="0.25">
      <c r="A12668" s="92" t="s">
        <v>29325</v>
      </c>
      <c r="B12668" t="s">
        <v>12177</v>
      </c>
      <c r="C12668" s="93">
        <v>119.5</v>
      </c>
    </row>
    <row r="12669" spans="1:3" x14ac:dyDescent="0.25">
      <c r="A12669" s="92" t="s">
        <v>29326</v>
      </c>
      <c r="B12669" t="s">
        <v>12178</v>
      </c>
      <c r="C12669" s="93">
        <v>1418.8271</v>
      </c>
    </row>
    <row r="12670" spans="1:3" x14ac:dyDescent="0.25">
      <c r="A12670" s="92" t="s">
        <v>29327</v>
      </c>
      <c r="B12670" t="s">
        <v>12179</v>
      </c>
      <c r="C12670" s="93">
        <v>1571.04</v>
      </c>
    </row>
    <row r="12671" spans="1:3" x14ac:dyDescent="0.25">
      <c r="A12671" s="92" t="s">
        <v>29328</v>
      </c>
      <c r="B12671" t="s">
        <v>12180</v>
      </c>
      <c r="C12671" s="93">
        <v>203.75</v>
      </c>
    </row>
    <row r="12672" spans="1:3" x14ac:dyDescent="0.25">
      <c r="A12672" s="92" t="s">
        <v>29329</v>
      </c>
      <c r="B12672" t="s">
        <v>12181</v>
      </c>
      <c r="C12672" s="93">
        <v>139.50810000000001</v>
      </c>
    </row>
    <row r="12673" spans="1:3" x14ac:dyDescent="0.25">
      <c r="A12673" s="92" t="s">
        <v>29330</v>
      </c>
      <c r="B12673" t="s">
        <v>12182</v>
      </c>
      <c r="C12673" s="93">
        <v>202.75</v>
      </c>
    </row>
    <row r="12674" spans="1:3" x14ac:dyDescent="0.25">
      <c r="A12674" s="92" t="s">
        <v>29331</v>
      </c>
      <c r="B12674" t="s">
        <v>12183</v>
      </c>
      <c r="C12674" s="93">
        <v>233.06829999999999</v>
      </c>
    </row>
    <row r="12675" spans="1:3" x14ac:dyDescent="0.25">
      <c r="A12675" s="92" t="s">
        <v>29332</v>
      </c>
      <c r="B12675" t="s">
        <v>12184</v>
      </c>
      <c r="C12675" s="93">
        <v>253.9083</v>
      </c>
    </row>
    <row r="12676" spans="1:3" x14ac:dyDescent="0.25">
      <c r="A12676" s="92" t="s">
        <v>29333</v>
      </c>
      <c r="B12676" t="s">
        <v>12185</v>
      </c>
      <c r="C12676" s="93">
        <v>924.94</v>
      </c>
    </row>
    <row r="12677" spans="1:3" x14ac:dyDescent="0.25">
      <c r="A12677" s="92" t="s">
        <v>29334</v>
      </c>
      <c r="B12677" t="s">
        <v>12186</v>
      </c>
      <c r="C12677" s="93">
        <v>789.93809999999996</v>
      </c>
    </row>
    <row r="12678" spans="1:3" x14ac:dyDescent="0.25">
      <c r="A12678" s="92" t="s">
        <v>29335</v>
      </c>
      <c r="B12678" t="s">
        <v>12187</v>
      </c>
      <c r="C12678" s="93">
        <v>213.2578</v>
      </c>
    </row>
    <row r="12679" spans="1:3" x14ac:dyDescent="0.25">
      <c r="A12679" s="92" t="s">
        <v>29336</v>
      </c>
      <c r="B12679" t="s">
        <v>12188</v>
      </c>
      <c r="C12679" s="93">
        <v>104</v>
      </c>
    </row>
    <row r="12680" spans="1:3" x14ac:dyDescent="0.25">
      <c r="A12680" s="92" t="s">
        <v>29337</v>
      </c>
      <c r="B12680" t="s">
        <v>12189</v>
      </c>
      <c r="C12680" s="93">
        <v>165</v>
      </c>
    </row>
    <row r="12681" spans="1:3" x14ac:dyDescent="0.25">
      <c r="A12681" s="92" t="s">
        <v>29338</v>
      </c>
      <c r="B12681" t="s">
        <v>12190</v>
      </c>
      <c r="C12681" s="93">
        <v>178.75</v>
      </c>
    </row>
    <row r="12682" spans="1:3" x14ac:dyDescent="0.25">
      <c r="A12682" s="92" t="s">
        <v>29339</v>
      </c>
      <c r="B12682" t="s">
        <v>12191</v>
      </c>
      <c r="C12682" s="93">
        <v>515.11159999999995</v>
      </c>
    </row>
    <row r="12683" spans="1:3" x14ac:dyDescent="0.25">
      <c r="A12683" s="92" t="s">
        <v>29340</v>
      </c>
      <c r="B12683" t="s">
        <v>12192</v>
      </c>
      <c r="C12683" s="93">
        <v>666.06719999999996</v>
      </c>
    </row>
    <row r="12684" spans="1:3" x14ac:dyDescent="0.25">
      <c r="A12684" s="92" t="s">
        <v>29341</v>
      </c>
      <c r="B12684" t="s">
        <v>12193</v>
      </c>
      <c r="C12684" s="93">
        <v>90</v>
      </c>
    </row>
    <row r="12685" spans="1:3" x14ac:dyDescent="0.25">
      <c r="A12685" s="92" t="s">
        <v>29342</v>
      </c>
      <c r="B12685" t="s">
        <v>12194</v>
      </c>
      <c r="C12685" s="93">
        <v>107.75</v>
      </c>
    </row>
    <row r="12686" spans="1:3" x14ac:dyDescent="0.25">
      <c r="A12686" s="92" t="s">
        <v>29343</v>
      </c>
      <c r="B12686" t="s">
        <v>12195</v>
      </c>
      <c r="C12686" s="93">
        <v>0.99260000000000004</v>
      </c>
    </row>
    <row r="12687" spans="1:3" x14ac:dyDescent="0.25">
      <c r="A12687" s="92" t="s">
        <v>29344</v>
      </c>
      <c r="B12687" t="s">
        <v>12196</v>
      </c>
      <c r="C12687" s="93">
        <v>10.7</v>
      </c>
    </row>
    <row r="12688" spans="1:3" x14ac:dyDescent="0.25">
      <c r="A12688" s="92" t="s">
        <v>29345</v>
      </c>
      <c r="B12688" t="s">
        <v>12197</v>
      </c>
      <c r="C12688" s="93">
        <v>14</v>
      </c>
    </row>
    <row r="12689" spans="1:3" x14ac:dyDescent="0.25">
      <c r="A12689" s="92" t="s">
        <v>29346</v>
      </c>
      <c r="B12689" t="s">
        <v>12198</v>
      </c>
      <c r="C12689" s="93">
        <v>128.75</v>
      </c>
    </row>
    <row r="12690" spans="1:3" x14ac:dyDescent="0.25">
      <c r="A12690" s="92" t="s">
        <v>29347</v>
      </c>
      <c r="B12690" t="s">
        <v>12040</v>
      </c>
      <c r="C12690" s="93">
        <v>221.24369999999999</v>
      </c>
    </row>
    <row r="12691" spans="1:3" x14ac:dyDescent="0.25">
      <c r="A12691" s="92" t="s">
        <v>29348</v>
      </c>
      <c r="B12691" t="s">
        <v>12199</v>
      </c>
      <c r="C12691" s="93">
        <v>188.5</v>
      </c>
    </row>
    <row r="12692" spans="1:3" x14ac:dyDescent="0.25">
      <c r="A12692" s="92" t="s">
        <v>29349</v>
      </c>
      <c r="B12692" t="s">
        <v>12200</v>
      </c>
      <c r="C12692" s="93">
        <v>206.85</v>
      </c>
    </row>
    <row r="12693" spans="1:3" x14ac:dyDescent="0.25">
      <c r="A12693" s="92" t="s">
        <v>29350</v>
      </c>
      <c r="B12693" t="s">
        <v>12201</v>
      </c>
      <c r="C12693" s="93">
        <v>1.1856</v>
      </c>
    </row>
    <row r="12694" spans="1:3" x14ac:dyDescent="0.25">
      <c r="A12694" s="92" t="s">
        <v>29351</v>
      </c>
      <c r="B12694" t="s">
        <v>12202</v>
      </c>
      <c r="C12694" s="93">
        <v>0.24129999999999999</v>
      </c>
    </row>
    <row r="12695" spans="1:3" x14ac:dyDescent="0.25">
      <c r="A12695" s="92" t="s">
        <v>29352</v>
      </c>
      <c r="B12695" t="s">
        <v>12203</v>
      </c>
      <c r="C12695" s="93">
        <v>7.7</v>
      </c>
    </row>
    <row r="12696" spans="1:3" x14ac:dyDescent="0.25">
      <c r="A12696" s="92" t="s">
        <v>29353</v>
      </c>
      <c r="B12696" t="s">
        <v>12204</v>
      </c>
      <c r="C12696" s="93">
        <v>0.93720000000000003</v>
      </c>
    </row>
    <row r="12697" spans="1:3" x14ac:dyDescent="0.25">
      <c r="A12697" s="92" t="s">
        <v>29354</v>
      </c>
      <c r="B12697" t="s">
        <v>12205</v>
      </c>
      <c r="C12697" s="93">
        <v>1</v>
      </c>
    </row>
    <row r="12698" spans="1:3" x14ac:dyDescent="0.25">
      <c r="A12698" s="92" t="s">
        <v>29355</v>
      </c>
      <c r="B12698" t="s">
        <v>12206</v>
      </c>
      <c r="C12698" s="93">
        <v>11.25</v>
      </c>
    </row>
    <row r="12699" spans="1:3" x14ac:dyDescent="0.25">
      <c r="A12699" s="92" t="s">
        <v>29356</v>
      </c>
      <c r="B12699" t="s">
        <v>12207</v>
      </c>
      <c r="C12699" s="93">
        <v>11.25</v>
      </c>
    </row>
    <row r="12700" spans="1:3" x14ac:dyDescent="0.25">
      <c r="A12700" s="92" t="s">
        <v>29357</v>
      </c>
      <c r="B12700" t="s">
        <v>12208</v>
      </c>
      <c r="C12700" s="93">
        <v>6.7</v>
      </c>
    </row>
    <row r="12701" spans="1:3" x14ac:dyDescent="0.25">
      <c r="A12701" s="92" t="s">
        <v>29358</v>
      </c>
      <c r="B12701" t="s">
        <v>12209</v>
      </c>
      <c r="C12701" s="93">
        <v>7</v>
      </c>
    </row>
    <row r="12702" spans="1:3" x14ac:dyDescent="0.25">
      <c r="A12702" s="92" t="s">
        <v>29359</v>
      </c>
      <c r="B12702" t="s">
        <v>12210</v>
      </c>
      <c r="C12702" s="93">
        <v>0.93779999999999997</v>
      </c>
    </row>
    <row r="12703" spans="1:3" x14ac:dyDescent="0.25">
      <c r="A12703" s="92" t="s">
        <v>29360</v>
      </c>
      <c r="B12703" t="s">
        <v>12211</v>
      </c>
      <c r="C12703" s="93">
        <v>1</v>
      </c>
    </row>
    <row r="12704" spans="1:3" x14ac:dyDescent="0.25">
      <c r="A12704" s="92" t="s">
        <v>29361</v>
      </c>
      <c r="B12704" t="s">
        <v>12212</v>
      </c>
      <c r="C12704" s="93">
        <v>6.2</v>
      </c>
    </row>
    <row r="12705" spans="1:3" x14ac:dyDescent="0.25">
      <c r="A12705" s="92" t="s">
        <v>29362</v>
      </c>
      <c r="B12705" t="s">
        <v>12213</v>
      </c>
      <c r="C12705" s="93">
        <v>154.75</v>
      </c>
    </row>
    <row r="12706" spans="1:3" x14ac:dyDescent="0.25">
      <c r="A12706" s="92" t="s">
        <v>29363</v>
      </c>
      <c r="B12706" t="s">
        <v>12214</v>
      </c>
      <c r="C12706" s="93">
        <v>1.5134000000000001</v>
      </c>
    </row>
    <row r="12707" spans="1:3" x14ac:dyDescent="0.25">
      <c r="A12707" s="92" t="s">
        <v>29364</v>
      </c>
      <c r="B12707" t="s">
        <v>12215</v>
      </c>
      <c r="C12707" s="93">
        <v>2.0142000000000002</v>
      </c>
    </row>
    <row r="12708" spans="1:3" x14ac:dyDescent="0.25">
      <c r="A12708" s="92" t="s">
        <v>29365</v>
      </c>
      <c r="B12708" t="s">
        <v>12216</v>
      </c>
      <c r="C12708" s="93">
        <v>9.5</v>
      </c>
    </row>
    <row r="12709" spans="1:3" x14ac:dyDescent="0.25">
      <c r="A12709" s="92" t="s">
        <v>29366</v>
      </c>
      <c r="B12709" t="s">
        <v>12217</v>
      </c>
      <c r="C12709" s="93">
        <v>13</v>
      </c>
    </row>
    <row r="12710" spans="1:3" x14ac:dyDescent="0.25">
      <c r="A12710" s="92" t="s">
        <v>29367</v>
      </c>
      <c r="B12710" t="s">
        <v>12218</v>
      </c>
      <c r="C12710" s="93">
        <v>1.3869</v>
      </c>
    </row>
    <row r="12711" spans="1:3" x14ac:dyDescent="0.25">
      <c r="A12711" s="92" t="s">
        <v>29368</v>
      </c>
      <c r="B12711" t="s">
        <v>12219</v>
      </c>
      <c r="C12711" s="93">
        <v>0.98750000000000004</v>
      </c>
    </row>
    <row r="12712" spans="1:3" x14ac:dyDescent="0.25">
      <c r="A12712" s="92" t="s">
        <v>29369</v>
      </c>
      <c r="B12712" t="s">
        <v>12220</v>
      </c>
      <c r="C12712" s="93">
        <v>0.98360000000000003</v>
      </c>
    </row>
    <row r="12713" spans="1:3" x14ac:dyDescent="0.25">
      <c r="A12713" s="92" t="s">
        <v>29370</v>
      </c>
      <c r="B12713" t="s">
        <v>12221</v>
      </c>
      <c r="C12713" s="93">
        <v>153.5</v>
      </c>
    </row>
    <row r="12714" spans="1:3" x14ac:dyDescent="0.25">
      <c r="A12714" s="92" t="s">
        <v>29371</v>
      </c>
      <c r="B12714" t="s">
        <v>12222</v>
      </c>
      <c r="C12714" s="93">
        <v>151</v>
      </c>
    </row>
    <row r="12715" spans="1:3" x14ac:dyDescent="0.25">
      <c r="A12715" s="92" t="s">
        <v>29372</v>
      </c>
      <c r="B12715" t="s">
        <v>12223</v>
      </c>
      <c r="C12715" s="93">
        <v>312.89</v>
      </c>
    </row>
    <row r="12716" spans="1:3" x14ac:dyDescent="0.25">
      <c r="A12716" s="92" t="s">
        <v>29373</v>
      </c>
      <c r="B12716" t="s">
        <v>12224</v>
      </c>
      <c r="C12716" s="93">
        <v>0.93049999999999999</v>
      </c>
    </row>
    <row r="12717" spans="1:3" x14ac:dyDescent="0.25">
      <c r="A12717" s="92" t="s">
        <v>29374</v>
      </c>
      <c r="B12717" t="s">
        <v>12225</v>
      </c>
      <c r="C12717" s="93">
        <v>226</v>
      </c>
    </row>
    <row r="12718" spans="1:3" x14ac:dyDescent="0.25">
      <c r="A12718" s="92" t="s">
        <v>29375</v>
      </c>
      <c r="B12718" t="s">
        <v>12226</v>
      </c>
      <c r="C12718" s="93">
        <v>15.7</v>
      </c>
    </row>
    <row r="12719" spans="1:3" x14ac:dyDescent="0.25">
      <c r="A12719" s="92" t="s">
        <v>29376</v>
      </c>
      <c r="B12719" t="s">
        <v>12227</v>
      </c>
      <c r="C12719" s="93">
        <v>16.5</v>
      </c>
    </row>
    <row r="12720" spans="1:3" x14ac:dyDescent="0.25">
      <c r="A12720" s="92" t="s">
        <v>29377</v>
      </c>
      <c r="B12720" t="s">
        <v>12228</v>
      </c>
      <c r="C12720" s="93">
        <v>103.2</v>
      </c>
    </row>
    <row r="12721" spans="1:3" x14ac:dyDescent="0.25">
      <c r="A12721" s="92" t="s">
        <v>29378</v>
      </c>
      <c r="B12721" t="s">
        <v>12229</v>
      </c>
      <c r="C12721" s="93">
        <v>226.64</v>
      </c>
    </row>
    <row r="12722" spans="1:3" x14ac:dyDescent="0.25">
      <c r="A12722" s="92" t="s">
        <v>29379</v>
      </c>
      <c r="B12722" t="s">
        <v>12230</v>
      </c>
      <c r="C12722" s="93">
        <v>276.75150000000002</v>
      </c>
    </row>
    <row r="12723" spans="1:3" x14ac:dyDescent="0.25">
      <c r="A12723" s="92" t="s">
        <v>29380</v>
      </c>
      <c r="B12723" t="s">
        <v>12231</v>
      </c>
      <c r="C12723" s="93">
        <v>0.92520000000000002</v>
      </c>
    </row>
    <row r="12724" spans="1:3" x14ac:dyDescent="0.25">
      <c r="A12724" s="92" t="s">
        <v>29381</v>
      </c>
      <c r="B12724" t="s">
        <v>12232</v>
      </c>
      <c r="C12724" s="93">
        <v>10</v>
      </c>
    </row>
    <row r="12725" spans="1:3" x14ac:dyDescent="0.25">
      <c r="A12725" s="92" t="s">
        <v>29382</v>
      </c>
      <c r="B12725" t="s">
        <v>12233</v>
      </c>
      <c r="C12725" s="93">
        <v>24.327400000000001</v>
      </c>
    </row>
    <row r="12726" spans="1:3" x14ac:dyDescent="0.25">
      <c r="A12726" s="92" t="s">
        <v>29383</v>
      </c>
      <c r="B12726" t="s">
        <v>12234</v>
      </c>
      <c r="C12726" s="93">
        <v>5.0965999999999996</v>
      </c>
    </row>
    <row r="12727" spans="1:3" x14ac:dyDescent="0.25">
      <c r="A12727" s="92" t="s">
        <v>29384</v>
      </c>
      <c r="B12727" t="s">
        <v>12235</v>
      </c>
      <c r="C12727" s="93">
        <v>1.5</v>
      </c>
    </row>
    <row r="12728" spans="1:3" x14ac:dyDescent="0.25">
      <c r="A12728" s="92" t="s">
        <v>29385</v>
      </c>
      <c r="B12728" t="s">
        <v>12236</v>
      </c>
      <c r="C12728" s="93">
        <v>1.8722000000000001</v>
      </c>
    </row>
    <row r="12729" spans="1:3" x14ac:dyDescent="0.25">
      <c r="A12729" s="92" t="s">
        <v>29386</v>
      </c>
      <c r="B12729" t="s">
        <v>12237</v>
      </c>
      <c r="C12729" s="93">
        <v>188.41290000000001</v>
      </c>
    </row>
    <row r="12730" spans="1:3" x14ac:dyDescent="0.25">
      <c r="A12730" s="92" t="s">
        <v>29387</v>
      </c>
      <c r="B12730" t="s">
        <v>12238</v>
      </c>
      <c r="C12730" s="93">
        <v>1.6111</v>
      </c>
    </row>
    <row r="12731" spans="1:3" x14ac:dyDescent="0.25">
      <c r="A12731" s="92" t="s">
        <v>29388</v>
      </c>
      <c r="B12731" t="s">
        <v>12239</v>
      </c>
      <c r="C12731" s="93">
        <v>0.78120000000000001</v>
      </c>
    </row>
    <row r="12732" spans="1:3" x14ac:dyDescent="0.25">
      <c r="A12732" s="92" t="s">
        <v>29389</v>
      </c>
      <c r="B12732" t="s">
        <v>12240</v>
      </c>
      <c r="C12732" s="93">
        <v>7.7</v>
      </c>
    </row>
    <row r="12733" spans="1:3" x14ac:dyDescent="0.25">
      <c r="A12733" s="92" t="s">
        <v>29390</v>
      </c>
      <c r="B12733" t="s">
        <v>12241</v>
      </c>
      <c r="C12733" s="93">
        <v>0.9</v>
      </c>
    </row>
    <row r="12734" spans="1:3" x14ac:dyDescent="0.25">
      <c r="A12734" s="92" t="s">
        <v>29391</v>
      </c>
      <c r="B12734" t="s">
        <v>12242</v>
      </c>
      <c r="C12734" s="93">
        <v>777.61</v>
      </c>
    </row>
    <row r="12735" spans="1:3" x14ac:dyDescent="0.25">
      <c r="A12735" s="92" t="s">
        <v>29392</v>
      </c>
      <c r="B12735" t="s">
        <v>12243</v>
      </c>
      <c r="C12735" s="93">
        <v>31.75</v>
      </c>
    </row>
    <row r="12736" spans="1:3" x14ac:dyDescent="0.25">
      <c r="A12736" s="92" t="s">
        <v>29393</v>
      </c>
      <c r="B12736" t="s">
        <v>12244</v>
      </c>
      <c r="C12736" s="93">
        <v>0.91710000000000003</v>
      </c>
    </row>
    <row r="12737" spans="1:3" x14ac:dyDescent="0.25">
      <c r="A12737" s="92" t="s">
        <v>29394</v>
      </c>
      <c r="B12737" t="s">
        <v>12245</v>
      </c>
      <c r="C12737" s="93">
        <v>1.25</v>
      </c>
    </row>
    <row r="12738" spans="1:3" x14ac:dyDescent="0.25">
      <c r="A12738" s="92" t="s">
        <v>29395</v>
      </c>
      <c r="B12738" t="s">
        <v>12246</v>
      </c>
      <c r="C12738" s="93">
        <v>246.25</v>
      </c>
    </row>
    <row r="12739" spans="1:3" x14ac:dyDescent="0.25">
      <c r="A12739" s="92" t="s">
        <v>29396</v>
      </c>
      <c r="B12739" t="s">
        <v>12247</v>
      </c>
      <c r="C12739" s="93">
        <v>115.75</v>
      </c>
    </row>
    <row r="12740" spans="1:3" x14ac:dyDescent="0.25">
      <c r="A12740" s="92" t="s">
        <v>29397</v>
      </c>
      <c r="B12740" t="s">
        <v>12248</v>
      </c>
      <c r="C12740" s="93">
        <v>193.25</v>
      </c>
    </row>
    <row r="12741" spans="1:3" x14ac:dyDescent="0.25">
      <c r="A12741" s="92" t="s">
        <v>29398</v>
      </c>
      <c r="B12741" t="s">
        <v>12249</v>
      </c>
      <c r="C12741" s="93">
        <v>183.75</v>
      </c>
    </row>
    <row r="12742" spans="1:3" x14ac:dyDescent="0.25">
      <c r="A12742" s="92" t="s">
        <v>29399</v>
      </c>
      <c r="B12742" t="s">
        <v>12250</v>
      </c>
      <c r="C12742" s="93">
        <v>57.7</v>
      </c>
    </row>
    <row r="12743" spans="1:3" x14ac:dyDescent="0.25">
      <c r="A12743" s="92" t="s">
        <v>29400</v>
      </c>
      <c r="B12743" t="s">
        <v>12251</v>
      </c>
      <c r="C12743" s="93">
        <v>4.5</v>
      </c>
    </row>
    <row r="12744" spans="1:3" x14ac:dyDescent="0.25">
      <c r="A12744" s="92" t="s">
        <v>29401</v>
      </c>
      <c r="B12744" t="s">
        <v>12252</v>
      </c>
      <c r="C12744" s="93">
        <v>1.1327</v>
      </c>
    </row>
    <row r="12745" spans="1:3" x14ac:dyDescent="0.25">
      <c r="A12745" s="92" t="s">
        <v>29402</v>
      </c>
      <c r="B12745" t="s">
        <v>12253</v>
      </c>
      <c r="C12745" s="93">
        <v>0.98939999999999995</v>
      </c>
    </row>
    <row r="12746" spans="1:3" x14ac:dyDescent="0.25">
      <c r="A12746" s="92" t="s">
        <v>29403</v>
      </c>
      <c r="B12746" t="s">
        <v>12254</v>
      </c>
      <c r="C12746" s="93">
        <v>264.5</v>
      </c>
    </row>
    <row r="12747" spans="1:3" x14ac:dyDescent="0.25">
      <c r="A12747" s="92" t="s">
        <v>29404</v>
      </c>
      <c r="B12747" t="s">
        <v>12255</v>
      </c>
      <c r="C12747" s="93">
        <v>168.75</v>
      </c>
    </row>
    <row r="12748" spans="1:3" x14ac:dyDescent="0.25">
      <c r="A12748" s="92" t="s">
        <v>29405</v>
      </c>
      <c r="B12748" t="s">
        <v>12256</v>
      </c>
      <c r="C12748" s="93">
        <v>0.3</v>
      </c>
    </row>
    <row r="12749" spans="1:3" x14ac:dyDescent="0.25">
      <c r="A12749" s="92" t="s">
        <v>29406</v>
      </c>
      <c r="B12749" t="s">
        <v>12257</v>
      </c>
      <c r="C12749" s="93">
        <v>0.99709999999999999</v>
      </c>
    </row>
    <row r="12750" spans="1:3" x14ac:dyDescent="0.25">
      <c r="A12750" s="92" t="s">
        <v>29407</v>
      </c>
      <c r="B12750" t="s">
        <v>12258</v>
      </c>
      <c r="C12750" s="93">
        <v>0.92249999999999999</v>
      </c>
    </row>
    <row r="12751" spans="1:3" x14ac:dyDescent="0.25">
      <c r="A12751" s="92" t="s">
        <v>29408</v>
      </c>
      <c r="B12751" t="s">
        <v>12259</v>
      </c>
      <c r="C12751" s="93">
        <v>59.2</v>
      </c>
    </row>
    <row r="12752" spans="1:3" x14ac:dyDescent="0.25">
      <c r="A12752" s="92" t="s">
        <v>29409</v>
      </c>
      <c r="B12752" t="s">
        <v>12260</v>
      </c>
      <c r="C12752" s="93">
        <v>91.2</v>
      </c>
    </row>
    <row r="12753" spans="1:3" x14ac:dyDescent="0.25">
      <c r="A12753" s="92" t="s">
        <v>29410</v>
      </c>
      <c r="B12753" t="s">
        <v>12261</v>
      </c>
      <c r="C12753" s="93">
        <v>131</v>
      </c>
    </row>
    <row r="12754" spans="1:3" x14ac:dyDescent="0.25">
      <c r="A12754" s="92" t="s">
        <v>29411</v>
      </c>
      <c r="B12754" t="s">
        <v>12262</v>
      </c>
      <c r="C12754" s="93">
        <v>0.98560000000000003</v>
      </c>
    </row>
    <row r="12755" spans="1:3" x14ac:dyDescent="0.25">
      <c r="A12755" s="92" t="s">
        <v>29412</v>
      </c>
      <c r="B12755" t="s">
        <v>12263</v>
      </c>
      <c r="C12755" s="93">
        <v>43.5</v>
      </c>
    </row>
    <row r="12756" spans="1:3" x14ac:dyDescent="0.25">
      <c r="A12756" s="92" t="s">
        <v>29413</v>
      </c>
      <c r="B12756" t="s">
        <v>12264</v>
      </c>
      <c r="C12756" s="93">
        <v>65.5</v>
      </c>
    </row>
    <row r="12757" spans="1:3" x14ac:dyDescent="0.25">
      <c r="A12757" s="92" t="s">
        <v>29414</v>
      </c>
      <c r="B12757" t="s">
        <v>12265</v>
      </c>
      <c r="C12757" s="93">
        <v>9.5</v>
      </c>
    </row>
    <row r="12758" spans="1:3" x14ac:dyDescent="0.25">
      <c r="A12758" s="92" t="s">
        <v>29415</v>
      </c>
      <c r="B12758" t="s">
        <v>12266</v>
      </c>
      <c r="C12758" s="93">
        <v>3.4218000000000002</v>
      </c>
    </row>
    <row r="12759" spans="1:3" x14ac:dyDescent="0.25">
      <c r="A12759" s="92" t="s">
        <v>29416</v>
      </c>
      <c r="B12759" t="s">
        <v>12267</v>
      </c>
      <c r="C12759" s="93">
        <v>26</v>
      </c>
    </row>
    <row r="12760" spans="1:3" x14ac:dyDescent="0.25">
      <c r="A12760" s="92" t="s">
        <v>29417</v>
      </c>
      <c r="B12760" t="s">
        <v>12268</v>
      </c>
      <c r="C12760" s="93">
        <v>7.2</v>
      </c>
    </row>
    <row r="12761" spans="1:3" x14ac:dyDescent="0.25">
      <c r="A12761" s="92" t="s">
        <v>29418</v>
      </c>
      <c r="B12761" t="s">
        <v>12269</v>
      </c>
      <c r="C12761" s="93">
        <v>4346.5</v>
      </c>
    </row>
    <row r="12762" spans="1:3" x14ac:dyDescent="0.25">
      <c r="A12762" s="92" t="s">
        <v>29419</v>
      </c>
      <c r="B12762" t="s">
        <v>12270</v>
      </c>
      <c r="C12762" s="93">
        <v>1.6198999999999999</v>
      </c>
    </row>
    <row r="12763" spans="1:3" x14ac:dyDescent="0.25">
      <c r="A12763" s="92" t="s">
        <v>29420</v>
      </c>
      <c r="B12763" t="s">
        <v>12271</v>
      </c>
      <c r="C12763" s="93">
        <v>138.5</v>
      </c>
    </row>
    <row r="12764" spans="1:3" x14ac:dyDescent="0.25">
      <c r="A12764" s="92" t="s">
        <v>29421</v>
      </c>
      <c r="B12764" t="s">
        <v>12272</v>
      </c>
      <c r="C12764" s="93">
        <v>7</v>
      </c>
    </row>
    <row r="12765" spans="1:3" x14ac:dyDescent="0.25">
      <c r="A12765" s="92" t="s">
        <v>29422</v>
      </c>
      <c r="B12765" t="s">
        <v>12273</v>
      </c>
      <c r="C12765" s="93">
        <v>162</v>
      </c>
    </row>
    <row r="12766" spans="1:3" x14ac:dyDescent="0.25">
      <c r="A12766" s="92" t="s">
        <v>29423</v>
      </c>
      <c r="B12766" t="s">
        <v>12274</v>
      </c>
      <c r="C12766" s="93">
        <v>353.5</v>
      </c>
    </row>
    <row r="12767" spans="1:3" x14ac:dyDescent="0.25">
      <c r="A12767" s="92" t="s">
        <v>29424</v>
      </c>
      <c r="B12767" t="s">
        <v>12275</v>
      </c>
      <c r="C12767" s="93">
        <v>939</v>
      </c>
    </row>
    <row r="12768" spans="1:3" x14ac:dyDescent="0.25">
      <c r="A12768" s="92" t="s">
        <v>29425</v>
      </c>
      <c r="B12768" t="s">
        <v>12276</v>
      </c>
      <c r="C12768" s="93">
        <v>89.5</v>
      </c>
    </row>
    <row r="12769" spans="1:3" x14ac:dyDescent="0.25">
      <c r="A12769" s="92" t="s">
        <v>29426</v>
      </c>
      <c r="B12769" t="s">
        <v>12276</v>
      </c>
      <c r="C12769" s="93">
        <v>145.51730000000001</v>
      </c>
    </row>
    <row r="12770" spans="1:3" x14ac:dyDescent="0.25">
      <c r="A12770" s="92" t="s">
        <v>29427</v>
      </c>
      <c r="B12770" t="s">
        <v>12277</v>
      </c>
      <c r="C12770" s="93">
        <v>3.7</v>
      </c>
    </row>
    <row r="12771" spans="1:3" x14ac:dyDescent="0.25">
      <c r="A12771" s="92" t="s">
        <v>29428</v>
      </c>
      <c r="B12771" t="s">
        <v>12278</v>
      </c>
      <c r="C12771" s="93">
        <v>8.5</v>
      </c>
    </row>
    <row r="12772" spans="1:3" x14ac:dyDescent="0.25">
      <c r="A12772" s="92" t="s">
        <v>29429</v>
      </c>
      <c r="B12772" t="s">
        <v>12279</v>
      </c>
      <c r="C12772" s="93">
        <v>26.75</v>
      </c>
    </row>
    <row r="12773" spans="1:3" x14ac:dyDescent="0.25">
      <c r="A12773" s="92" t="s">
        <v>29430</v>
      </c>
      <c r="B12773" t="s">
        <v>12280</v>
      </c>
      <c r="C12773" s="93">
        <v>7.8650000000000002</v>
      </c>
    </row>
    <row r="12774" spans="1:3" x14ac:dyDescent="0.25">
      <c r="A12774" s="92" t="s">
        <v>29431</v>
      </c>
      <c r="B12774" t="s">
        <v>12281</v>
      </c>
      <c r="C12774" s="93">
        <v>2343.5</v>
      </c>
    </row>
    <row r="12775" spans="1:3" x14ac:dyDescent="0.25">
      <c r="A12775" s="92" t="s">
        <v>29432</v>
      </c>
      <c r="B12775" t="s">
        <v>12282</v>
      </c>
      <c r="C12775" s="93">
        <v>7.3677999999999999</v>
      </c>
    </row>
    <row r="12776" spans="1:3" x14ac:dyDescent="0.25">
      <c r="A12776" s="92" t="s">
        <v>29433</v>
      </c>
      <c r="B12776" t="s">
        <v>12283</v>
      </c>
      <c r="C12776" s="93">
        <v>1118.75</v>
      </c>
    </row>
    <row r="12777" spans="1:3" x14ac:dyDescent="0.25">
      <c r="A12777" s="92" t="s">
        <v>29434</v>
      </c>
      <c r="B12777" t="s">
        <v>12284</v>
      </c>
      <c r="C12777" s="93">
        <v>498.1</v>
      </c>
    </row>
    <row r="12778" spans="1:3" x14ac:dyDescent="0.25">
      <c r="A12778" s="92" t="s">
        <v>29435</v>
      </c>
      <c r="B12778" t="s">
        <v>12285</v>
      </c>
      <c r="C12778" s="93">
        <v>4.62</v>
      </c>
    </row>
    <row r="12779" spans="1:3" x14ac:dyDescent="0.25">
      <c r="A12779" s="92" t="s">
        <v>29436</v>
      </c>
      <c r="B12779" t="s">
        <v>12286</v>
      </c>
      <c r="C12779" s="93">
        <v>1.1566000000000001</v>
      </c>
    </row>
    <row r="12780" spans="1:3" x14ac:dyDescent="0.25">
      <c r="A12780" s="92" t="s">
        <v>29437</v>
      </c>
      <c r="B12780" t="s">
        <v>12287</v>
      </c>
      <c r="C12780" s="93">
        <v>1</v>
      </c>
    </row>
    <row r="12781" spans="1:3" x14ac:dyDescent="0.25">
      <c r="A12781" s="92" t="s">
        <v>29438</v>
      </c>
      <c r="B12781" t="s">
        <v>12288</v>
      </c>
      <c r="C12781" s="93">
        <v>93.75</v>
      </c>
    </row>
    <row r="12782" spans="1:3" x14ac:dyDescent="0.25">
      <c r="A12782" s="92" t="s">
        <v>29439</v>
      </c>
      <c r="B12782" t="s">
        <v>12289</v>
      </c>
      <c r="C12782" s="93">
        <v>133.8244</v>
      </c>
    </row>
    <row r="12783" spans="1:3" x14ac:dyDescent="0.25">
      <c r="A12783" s="92" t="s">
        <v>29440</v>
      </c>
      <c r="B12783" t="s">
        <v>12290</v>
      </c>
      <c r="C12783" s="93">
        <v>312.375</v>
      </c>
    </row>
    <row r="12784" spans="1:3" x14ac:dyDescent="0.25">
      <c r="A12784" s="92" t="s">
        <v>29441</v>
      </c>
      <c r="B12784" t="s">
        <v>12291</v>
      </c>
      <c r="C12784" s="93">
        <v>147.4075</v>
      </c>
    </row>
    <row r="12785" spans="1:3" x14ac:dyDescent="0.25">
      <c r="A12785" s="92" t="s">
        <v>29442</v>
      </c>
      <c r="B12785" t="s">
        <v>12292</v>
      </c>
      <c r="C12785" s="93">
        <v>90.4251</v>
      </c>
    </row>
    <row r="12786" spans="1:3" x14ac:dyDescent="0.25">
      <c r="A12786" s="92" t="s">
        <v>29443</v>
      </c>
      <c r="B12786" t="s">
        <v>12293</v>
      </c>
      <c r="C12786" s="93">
        <v>117.3</v>
      </c>
    </row>
    <row r="12787" spans="1:3" x14ac:dyDescent="0.25">
      <c r="A12787" s="92" t="s">
        <v>29444</v>
      </c>
      <c r="B12787" t="s">
        <v>12294</v>
      </c>
      <c r="C12787" s="93">
        <v>147.9</v>
      </c>
    </row>
    <row r="12788" spans="1:3" x14ac:dyDescent="0.25">
      <c r="A12788" s="92" t="s">
        <v>29445</v>
      </c>
      <c r="B12788" t="s">
        <v>12295</v>
      </c>
      <c r="C12788" s="93">
        <v>145.70070000000001</v>
      </c>
    </row>
    <row r="12789" spans="1:3" x14ac:dyDescent="0.25">
      <c r="A12789" s="92" t="s">
        <v>29446</v>
      </c>
      <c r="B12789" t="s">
        <v>12296</v>
      </c>
      <c r="C12789" s="93">
        <v>133.25</v>
      </c>
    </row>
    <row r="12790" spans="1:3" x14ac:dyDescent="0.25">
      <c r="A12790" s="92" t="s">
        <v>29447</v>
      </c>
      <c r="B12790" t="s">
        <v>12297</v>
      </c>
      <c r="C12790" s="93">
        <v>139</v>
      </c>
    </row>
    <row r="12791" spans="1:3" x14ac:dyDescent="0.25">
      <c r="A12791" s="92" t="s">
        <v>29448</v>
      </c>
      <c r="B12791" t="s">
        <v>12298</v>
      </c>
      <c r="C12791" s="93">
        <v>130.5</v>
      </c>
    </row>
    <row r="12792" spans="1:3" x14ac:dyDescent="0.25">
      <c r="A12792" s="92" t="s">
        <v>29449</v>
      </c>
      <c r="B12792" t="s">
        <v>12299</v>
      </c>
      <c r="C12792" s="93">
        <v>137</v>
      </c>
    </row>
    <row r="12793" spans="1:3" x14ac:dyDescent="0.25">
      <c r="A12793" s="92" t="s">
        <v>29450</v>
      </c>
      <c r="B12793" t="s">
        <v>12300</v>
      </c>
      <c r="C12793" s="93">
        <v>133.75</v>
      </c>
    </row>
    <row r="12794" spans="1:3" x14ac:dyDescent="0.25">
      <c r="A12794" s="92" t="s">
        <v>29451</v>
      </c>
      <c r="B12794" t="s">
        <v>12301</v>
      </c>
      <c r="C12794" s="93">
        <v>125.75</v>
      </c>
    </row>
    <row r="12795" spans="1:3" x14ac:dyDescent="0.25">
      <c r="A12795" s="92" t="s">
        <v>29452</v>
      </c>
      <c r="B12795" t="s">
        <v>12302</v>
      </c>
      <c r="C12795" s="93">
        <v>141</v>
      </c>
    </row>
    <row r="12796" spans="1:3" x14ac:dyDescent="0.25">
      <c r="A12796" s="92" t="s">
        <v>29453</v>
      </c>
      <c r="B12796" t="s">
        <v>12303</v>
      </c>
      <c r="C12796" s="93">
        <v>129.25</v>
      </c>
    </row>
    <row r="12797" spans="1:3" x14ac:dyDescent="0.25">
      <c r="A12797" s="92" t="s">
        <v>29454</v>
      </c>
      <c r="B12797" t="s">
        <v>12304</v>
      </c>
      <c r="C12797" s="93">
        <v>134.5</v>
      </c>
    </row>
    <row r="12798" spans="1:3" x14ac:dyDescent="0.25">
      <c r="A12798" s="92" t="s">
        <v>29455</v>
      </c>
      <c r="B12798" t="s">
        <v>12305</v>
      </c>
      <c r="C12798" s="93">
        <v>72.5</v>
      </c>
    </row>
    <row r="12799" spans="1:3" x14ac:dyDescent="0.25">
      <c r="A12799" s="92" t="s">
        <v>29456</v>
      </c>
      <c r="B12799" t="s">
        <v>12306</v>
      </c>
      <c r="C12799" s="93">
        <v>127.5</v>
      </c>
    </row>
    <row r="12800" spans="1:3" x14ac:dyDescent="0.25">
      <c r="A12800" s="92" t="s">
        <v>29457</v>
      </c>
      <c r="B12800" t="s">
        <v>12307</v>
      </c>
      <c r="C12800" s="93">
        <v>58.75</v>
      </c>
    </row>
    <row r="12801" spans="1:3" x14ac:dyDescent="0.25">
      <c r="A12801" s="92" t="s">
        <v>29458</v>
      </c>
      <c r="B12801" t="s">
        <v>12308</v>
      </c>
      <c r="C12801" s="93">
        <v>183.5</v>
      </c>
    </row>
    <row r="12802" spans="1:3" x14ac:dyDescent="0.25">
      <c r="A12802" s="92" t="s">
        <v>29459</v>
      </c>
      <c r="B12802" t="s">
        <v>12309</v>
      </c>
      <c r="C12802" s="93">
        <v>145.97540000000001</v>
      </c>
    </row>
    <row r="12803" spans="1:3" x14ac:dyDescent="0.25">
      <c r="A12803" s="92" t="s">
        <v>29460</v>
      </c>
      <c r="B12803" t="s">
        <v>12310</v>
      </c>
      <c r="C12803" s="93">
        <v>91.8</v>
      </c>
    </row>
    <row r="12804" spans="1:3" x14ac:dyDescent="0.25">
      <c r="A12804" s="92" t="s">
        <v>29461</v>
      </c>
      <c r="B12804" t="s">
        <v>12311</v>
      </c>
      <c r="C12804" s="93">
        <v>146.54900000000001</v>
      </c>
    </row>
    <row r="12805" spans="1:3" x14ac:dyDescent="0.25">
      <c r="A12805" s="92" t="s">
        <v>29462</v>
      </c>
      <c r="B12805" t="s">
        <v>12312</v>
      </c>
      <c r="C12805" s="93">
        <v>3.4123000000000001</v>
      </c>
    </row>
    <row r="12806" spans="1:3" x14ac:dyDescent="0.25">
      <c r="A12806" s="92" t="s">
        <v>29463</v>
      </c>
      <c r="B12806" t="s">
        <v>12313</v>
      </c>
      <c r="C12806" s="93">
        <v>1168.75</v>
      </c>
    </row>
    <row r="12807" spans="1:3" x14ac:dyDescent="0.25">
      <c r="A12807" s="92" t="s">
        <v>29464</v>
      </c>
      <c r="B12807" t="s">
        <v>12314</v>
      </c>
      <c r="C12807" s="93">
        <v>8356.2900000000009</v>
      </c>
    </row>
    <row r="12808" spans="1:3" x14ac:dyDescent="0.25">
      <c r="A12808" s="92" t="s">
        <v>29465</v>
      </c>
      <c r="B12808" t="s">
        <v>12315</v>
      </c>
      <c r="C12808" s="93">
        <v>1201.8136999999999</v>
      </c>
    </row>
    <row r="12809" spans="1:3" x14ac:dyDescent="0.25">
      <c r="A12809" s="92" t="s">
        <v>29466</v>
      </c>
      <c r="B12809" t="s">
        <v>12316</v>
      </c>
      <c r="C12809" s="93">
        <v>143.1662</v>
      </c>
    </row>
    <row r="12810" spans="1:3" x14ac:dyDescent="0.25">
      <c r="A12810" s="92" t="s">
        <v>29467</v>
      </c>
      <c r="B12810" t="s">
        <v>12317</v>
      </c>
      <c r="C12810" s="93">
        <v>109.1815</v>
      </c>
    </row>
    <row r="12811" spans="1:3" x14ac:dyDescent="0.25">
      <c r="A12811" s="92" t="s">
        <v>29468</v>
      </c>
      <c r="B12811" t="s">
        <v>12318</v>
      </c>
      <c r="C12811" s="93">
        <v>111.3241</v>
      </c>
    </row>
    <row r="12812" spans="1:3" x14ac:dyDescent="0.25">
      <c r="A12812" s="92" t="s">
        <v>29469</v>
      </c>
      <c r="B12812" t="s">
        <v>12319</v>
      </c>
      <c r="C12812" s="93">
        <v>118.2347</v>
      </c>
    </row>
    <row r="12813" spans="1:3" x14ac:dyDescent="0.25">
      <c r="A12813" s="92" t="s">
        <v>29470</v>
      </c>
      <c r="B12813" t="s">
        <v>12320</v>
      </c>
      <c r="C12813" s="93">
        <v>124.3537</v>
      </c>
    </row>
    <row r="12814" spans="1:3" x14ac:dyDescent="0.25">
      <c r="A12814" s="92" t="s">
        <v>29471</v>
      </c>
      <c r="B12814" t="s">
        <v>12321</v>
      </c>
      <c r="C12814" s="93">
        <v>165</v>
      </c>
    </row>
    <row r="12815" spans="1:3" x14ac:dyDescent="0.25">
      <c r="A12815" s="92" t="s">
        <v>29472</v>
      </c>
      <c r="B12815" t="s">
        <v>12322</v>
      </c>
      <c r="C12815" s="93">
        <v>6.2714999999999996</v>
      </c>
    </row>
    <row r="12816" spans="1:3" x14ac:dyDescent="0.25">
      <c r="A12816" s="92" t="s">
        <v>29473</v>
      </c>
      <c r="B12816" t="s">
        <v>12323</v>
      </c>
      <c r="C12816" s="93">
        <v>6.556</v>
      </c>
    </row>
    <row r="12817" spans="1:3" x14ac:dyDescent="0.25">
      <c r="A12817" s="92" t="s">
        <v>29474</v>
      </c>
      <c r="B12817" t="s">
        <v>12324</v>
      </c>
      <c r="C12817" s="93">
        <v>14.75</v>
      </c>
    </row>
    <row r="12818" spans="1:3" x14ac:dyDescent="0.25">
      <c r="A12818" s="92" t="s">
        <v>29475</v>
      </c>
      <c r="B12818" t="s">
        <v>12325</v>
      </c>
      <c r="C12818" s="93">
        <v>11.75</v>
      </c>
    </row>
    <row r="12819" spans="1:3" x14ac:dyDescent="0.25">
      <c r="A12819" s="92" t="s">
        <v>29476</v>
      </c>
      <c r="B12819" t="s">
        <v>12326</v>
      </c>
      <c r="C12819" s="93">
        <v>11.817299999999999</v>
      </c>
    </row>
    <row r="12820" spans="1:3" x14ac:dyDescent="0.25">
      <c r="A12820" s="92" t="s">
        <v>29477</v>
      </c>
      <c r="B12820" t="s">
        <v>12327</v>
      </c>
      <c r="C12820" s="93">
        <v>188.25</v>
      </c>
    </row>
    <row r="12821" spans="1:3" x14ac:dyDescent="0.25">
      <c r="A12821" s="92" t="s">
        <v>29478</v>
      </c>
      <c r="B12821" t="s">
        <v>12328</v>
      </c>
      <c r="C12821" s="93">
        <v>7</v>
      </c>
    </row>
    <row r="12822" spans="1:3" x14ac:dyDescent="0.25">
      <c r="A12822" s="92" t="s">
        <v>29479</v>
      </c>
      <c r="B12822" t="s">
        <v>12329</v>
      </c>
      <c r="C12822" s="93">
        <v>59.14</v>
      </c>
    </row>
    <row r="12823" spans="1:3" x14ac:dyDescent="0.25">
      <c r="A12823" s="92" t="s">
        <v>29480</v>
      </c>
      <c r="B12823" t="s">
        <v>12330</v>
      </c>
      <c r="C12823" s="93">
        <v>62</v>
      </c>
    </row>
    <row r="12824" spans="1:3" x14ac:dyDescent="0.25">
      <c r="A12824" s="92" t="s">
        <v>29481</v>
      </c>
      <c r="B12824" t="s">
        <v>12331</v>
      </c>
      <c r="C12824" s="93">
        <v>7210.7880999999998</v>
      </c>
    </row>
    <row r="12825" spans="1:3" x14ac:dyDescent="0.25">
      <c r="A12825" s="92" t="s">
        <v>29482</v>
      </c>
      <c r="B12825" t="s">
        <v>12332</v>
      </c>
      <c r="C12825" s="93">
        <v>4098.3881000000001</v>
      </c>
    </row>
    <row r="12826" spans="1:3" x14ac:dyDescent="0.25">
      <c r="A12826" s="92" t="s">
        <v>29483</v>
      </c>
      <c r="B12826" t="s">
        <v>12333</v>
      </c>
      <c r="C12826" s="93">
        <v>19.5</v>
      </c>
    </row>
    <row r="12827" spans="1:3" x14ac:dyDescent="0.25">
      <c r="A12827" s="92" t="s">
        <v>29484</v>
      </c>
      <c r="B12827" t="s">
        <v>12334</v>
      </c>
      <c r="C12827" s="93">
        <v>93.5</v>
      </c>
    </row>
    <row r="12828" spans="1:3" x14ac:dyDescent="0.25">
      <c r="A12828" s="92" t="s">
        <v>29485</v>
      </c>
      <c r="B12828" t="s">
        <v>12335</v>
      </c>
      <c r="C12828" s="93">
        <v>2.4117000000000002</v>
      </c>
    </row>
    <row r="12829" spans="1:3" x14ac:dyDescent="0.25">
      <c r="A12829" s="92" t="s">
        <v>29486</v>
      </c>
      <c r="B12829" t="s">
        <v>12336</v>
      </c>
      <c r="C12829" s="93">
        <v>272.7</v>
      </c>
    </row>
    <row r="12830" spans="1:3" x14ac:dyDescent="0.25">
      <c r="A12830" s="92" t="s">
        <v>29487</v>
      </c>
      <c r="B12830" t="s">
        <v>12337</v>
      </c>
      <c r="C12830" s="93">
        <v>3.2</v>
      </c>
    </row>
    <row r="12831" spans="1:3" x14ac:dyDescent="0.25">
      <c r="A12831" s="92" t="s">
        <v>29488</v>
      </c>
      <c r="B12831" t="s">
        <v>12338</v>
      </c>
      <c r="C12831" s="93">
        <v>7</v>
      </c>
    </row>
    <row r="12832" spans="1:3" x14ac:dyDescent="0.25">
      <c r="A12832" s="92" t="s">
        <v>29489</v>
      </c>
      <c r="B12832" t="s">
        <v>12339</v>
      </c>
      <c r="C12832" s="93">
        <v>88</v>
      </c>
    </row>
    <row r="12833" spans="1:3" x14ac:dyDescent="0.25">
      <c r="A12833" s="92" t="s">
        <v>29490</v>
      </c>
      <c r="B12833" t="s">
        <v>12340</v>
      </c>
      <c r="C12833" s="93">
        <v>100</v>
      </c>
    </row>
    <row r="12834" spans="1:3" x14ac:dyDescent="0.25">
      <c r="A12834" s="92" t="s">
        <v>29491</v>
      </c>
      <c r="B12834" t="s">
        <v>12341</v>
      </c>
      <c r="C12834" s="93">
        <v>0.75</v>
      </c>
    </row>
    <row r="12835" spans="1:3" x14ac:dyDescent="0.25">
      <c r="A12835" s="92" t="s">
        <v>29492</v>
      </c>
      <c r="B12835" t="s">
        <v>12342</v>
      </c>
      <c r="C12835" s="93">
        <v>268</v>
      </c>
    </row>
    <row r="12836" spans="1:3" x14ac:dyDescent="0.25">
      <c r="A12836" s="92" t="s">
        <v>29493</v>
      </c>
      <c r="B12836" t="s">
        <v>12343</v>
      </c>
      <c r="C12836" s="93">
        <v>542.8913</v>
      </c>
    </row>
    <row r="12837" spans="1:3" x14ac:dyDescent="0.25">
      <c r="A12837" s="92" t="s">
        <v>29494</v>
      </c>
      <c r="B12837" t="s">
        <v>12344</v>
      </c>
      <c r="C12837" s="93">
        <v>253.75</v>
      </c>
    </row>
    <row r="12838" spans="1:3" x14ac:dyDescent="0.25">
      <c r="A12838" s="92" t="s">
        <v>29495</v>
      </c>
      <c r="B12838" t="s">
        <v>12345</v>
      </c>
      <c r="C12838" s="93">
        <v>145</v>
      </c>
    </row>
    <row r="12839" spans="1:3" x14ac:dyDescent="0.25">
      <c r="A12839" s="92" t="s">
        <v>29496</v>
      </c>
      <c r="B12839" t="s">
        <v>12346</v>
      </c>
      <c r="C12839" s="93">
        <v>162.5</v>
      </c>
    </row>
    <row r="12840" spans="1:3" x14ac:dyDescent="0.25">
      <c r="A12840" s="92" t="s">
        <v>29497</v>
      </c>
      <c r="B12840" t="s">
        <v>12347</v>
      </c>
      <c r="C12840" s="93">
        <v>99.5428</v>
      </c>
    </row>
    <row r="12841" spans="1:3" x14ac:dyDescent="0.25">
      <c r="A12841" s="92" t="s">
        <v>29498</v>
      </c>
      <c r="B12841" t="s">
        <v>12348</v>
      </c>
      <c r="C12841" s="93">
        <v>362.1</v>
      </c>
    </row>
    <row r="12842" spans="1:3" x14ac:dyDescent="0.25">
      <c r="A12842" s="92" t="s">
        <v>29499</v>
      </c>
      <c r="B12842" t="s">
        <v>12349</v>
      </c>
      <c r="C12842" s="93">
        <v>0.88470000000000004</v>
      </c>
    </row>
    <row r="12843" spans="1:3" x14ac:dyDescent="0.25">
      <c r="A12843" s="92" t="s">
        <v>29500</v>
      </c>
      <c r="B12843" t="s">
        <v>12350</v>
      </c>
      <c r="C12843" s="93">
        <v>4960.5</v>
      </c>
    </row>
    <row r="12844" spans="1:3" x14ac:dyDescent="0.25">
      <c r="A12844" s="92" t="s">
        <v>29501</v>
      </c>
      <c r="B12844" t="s">
        <v>12351</v>
      </c>
      <c r="C12844" s="93">
        <v>0.94969999999999999</v>
      </c>
    </row>
    <row r="12845" spans="1:3" x14ac:dyDescent="0.25">
      <c r="A12845" s="92" t="s">
        <v>29502</v>
      </c>
      <c r="B12845" t="s">
        <v>12352</v>
      </c>
      <c r="C12845" s="93">
        <v>7.5</v>
      </c>
    </row>
    <row r="12846" spans="1:3" x14ac:dyDescent="0.25">
      <c r="A12846" s="92" t="s">
        <v>29503</v>
      </c>
      <c r="B12846" t="s">
        <v>12353</v>
      </c>
      <c r="C12846" s="93">
        <v>2.25</v>
      </c>
    </row>
    <row r="12847" spans="1:3" x14ac:dyDescent="0.25">
      <c r="A12847" s="92" t="s">
        <v>29504</v>
      </c>
      <c r="B12847" t="s">
        <v>12354</v>
      </c>
      <c r="C12847" s="93">
        <v>7.2</v>
      </c>
    </row>
    <row r="12848" spans="1:3" x14ac:dyDescent="0.25">
      <c r="A12848" s="92" t="s">
        <v>29505</v>
      </c>
      <c r="B12848" t="s">
        <v>12355</v>
      </c>
      <c r="C12848" s="93">
        <v>21.7042</v>
      </c>
    </row>
    <row r="12849" spans="1:3" x14ac:dyDescent="0.25">
      <c r="A12849" s="92" t="s">
        <v>29506</v>
      </c>
      <c r="B12849" t="s">
        <v>12356</v>
      </c>
      <c r="C12849" s="93">
        <v>115.5</v>
      </c>
    </row>
    <row r="12850" spans="1:3" x14ac:dyDescent="0.25">
      <c r="A12850" s="92" t="s">
        <v>29507</v>
      </c>
      <c r="B12850" t="s">
        <v>12357</v>
      </c>
      <c r="C12850" s="93">
        <v>0.95450000000000002</v>
      </c>
    </row>
    <row r="12851" spans="1:3" x14ac:dyDescent="0.25">
      <c r="A12851" s="92" t="s">
        <v>29508</v>
      </c>
      <c r="B12851" t="s">
        <v>12358</v>
      </c>
      <c r="C12851" s="93">
        <v>0.84519999999999995</v>
      </c>
    </row>
    <row r="12852" spans="1:3" x14ac:dyDescent="0.25">
      <c r="A12852" s="92" t="s">
        <v>29509</v>
      </c>
      <c r="B12852" t="s">
        <v>12359</v>
      </c>
      <c r="C12852" s="93">
        <v>9.1999999999999993</v>
      </c>
    </row>
    <row r="12853" spans="1:3" x14ac:dyDescent="0.25">
      <c r="A12853" s="92" t="s">
        <v>29510</v>
      </c>
      <c r="B12853" t="s">
        <v>12360</v>
      </c>
      <c r="C12853" s="93">
        <v>7.7</v>
      </c>
    </row>
    <row r="12854" spans="1:3" x14ac:dyDescent="0.25">
      <c r="A12854" s="92" t="s">
        <v>29511</v>
      </c>
      <c r="B12854" t="s">
        <v>12361</v>
      </c>
      <c r="C12854" s="93">
        <v>0.86429999999999996</v>
      </c>
    </row>
    <row r="12855" spans="1:3" x14ac:dyDescent="0.25">
      <c r="A12855" s="92" t="s">
        <v>29512</v>
      </c>
      <c r="B12855" t="s">
        <v>12362</v>
      </c>
      <c r="C12855" s="93">
        <v>7.2</v>
      </c>
    </row>
    <row r="12856" spans="1:3" x14ac:dyDescent="0.25">
      <c r="A12856" s="92" t="s">
        <v>29513</v>
      </c>
      <c r="B12856" t="s">
        <v>12363</v>
      </c>
      <c r="C12856" s="93">
        <v>1991.75</v>
      </c>
    </row>
    <row r="12857" spans="1:3" x14ac:dyDescent="0.25">
      <c r="A12857" s="92" t="s">
        <v>29514</v>
      </c>
      <c r="B12857" t="s">
        <v>12364</v>
      </c>
      <c r="C12857" s="93">
        <v>1.1702999999999999</v>
      </c>
    </row>
    <row r="12858" spans="1:3" x14ac:dyDescent="0.25">
      <c r="A12858" s="92" t="s">
        <v>29515</v>
      </c>
      <c r="B12858" t="s">
        <v>12365</v>
      </c>
      <c r="C12858" s="93">
        <v>7</v>
      </c>
    </row>
    <row r="12859" spans="1:3" x14ac:dyDescent="0.25">
      <c r="A12859" s="92" t="s">
        <v>29516</v>
      </c>
      <c r="B12859" t="s">
        <v>12366</v>
      </c>
      <c r="C12859" s="93">
        <v>101</v>
      </c>
    </row>
    <row r="12860" spans="1:3" x14ac:dyDescent="0.25">
      <c r="A12860" s="92" t="s">
        <v>29517</v>
      </c>
      <c r="B12860" t="s">
        <v>12367</v>
      </c>
      <c r="C12860" s="93">
        <v>4603.25</v>
      </c>
    </row>
    <row r="12861" spans="1:3" x14ac:dyDescent="0.25">
      <c r="A12861" s="92" t="s">
        <v>29518</v>
      </c>
      <c r="B12861" t="s">
        <v>12368</v>
      </c>
      <c r="C12861" s="93">
        <v>378.5</v>
      </c>
    </row>
    <row r="12862" spans="1:3" x14ac:dyDescent="0.25">
      <c r="A12862" s="92" t="s">
        <v>29519</v>
      </c>
      <c r="B12862" t="s">
        <v>12369</v>
      </c>
      <c r="C12862" s="93">
        <v>0.96199999999999997</v>
      </c>
    </row>
    <row r="12863" spans="1:3" x14ac:dyDescent="0.25">
      <c r="A12863" s="92" t="s">
        <v>29520</v>
      </c>
      <c r="B12863" t="s">
        <v>12370</v>
      </c>
      <c r="C12863" s="93">
        <v>10</v>
      </c>
    </row>
    <row r="12864" spans="1:3" x14ac:dyDescent="0.25">
      <c r="A12864" s="92" t="s">
        <v>29521</v>
      </c>
      <c r="B12864" t="s">
        <v>12371</v>
      </c>
      <c r="C12864" s="93">
        <v>0.91710000000000003</v>
      </c>
    </row>
    <row r="12865" spans="1:3" x14ac:dyDescent="0.25">
      <c r="A12865" s="92" t="s">
        <v>29522</v>
      </c>
      <c r="B12865" t="s">
        <v>12372</v>
      </c>
      <c r="C12865" s="93">
        <v>0.97819999999999996</v>
      </c>
    </row>
    <row r="12866" spans="1:3" x14ac:dyDescent="0.25">
      <c r="A12866" s="92" t="s">
        <v>29523</v>
      </c>
      <c r="B12866" t="s">
        <v>12373</v>
      </c>
      <c r="C12866" s="93">
        <v>0.94510000000000005</v>
      </c>
    </row>
    <row r="12867" spans="1:3" x14ac:dyDescent="0.25">
      <c r="A12867" s="92" t="s">
        <v>29524</v>
      </c>
      <c r="B12867" t="s">
        <v>12374</v>
      </c>
      <c r="C12867" s="93">
        <v>0.94940000000000002</v>
      </c>
    </row>
    <row r="12868" spans="1:3" x14ac:dyDescent="0.25">
      <c r="A12868" s="92" t="s">
        <v>29525</v>
      </c>
      <c r="B12868" t="s">
        <v>12375</v>
      </c>
      <c r="C12868" s="93">
        <v>7.2</v>
      </c>
    </row>
    <row r="12869" spans="1:3" x14ac:dyDescent="0.25">
      <c r="A12869" s="92" t="s">
        <v>29526</v>
      </c>
      <c r="B12869" t="s">
        <v>12376</v>
      </c>
      <c r="C12869" s="93">
        <v>8.6999999999999993</v>
      </c>
    </row>
    <row r="12870" spans="1:3" x14ac:dyDescent="0.25">
      <c r="A12870" s="92" t="s">
        <v>29527</v>
      </c>
      <c r="B12870" t="s">
        <v>12377</v>
      </c>
      <c r="C12870" s="93">
        <v>0.93769999999999998</v>
      </c>
    </row>
    <row r="12871" spans="1:3" x14ac:dyDescent="0.25">
      <c r="A12871" s="92" t="s">
        <v>29528</v>
      </c>
      <c r="B12871" t="s">
        <v>12378</v>
      </c>
      <c r="C12871" s="93">
        <v>2.4020000000000001</v>
      </c>
    </row>
    <row r="12872" spans="1:3" x14ac:dyDescent="0.25">
      <c r="A12872" s="92" t="s">
        <v>29529</v>
      </c>
      <c r="B12872" t="s">
        <v>12379</v>
      </c>
      <c r="C12872" s="93">
        <v>3.0465</v>
      </c>
    </row>
    <row r="12873" spans="1:3" x14ac:dyDescent="0.25">
      <c r="A12873" s="92" t="s">
        <v>29530</v>
      </c>
      <c r="B12873" t="s">
        <v>12380</v>
      </c>
      <c r="C12873" s="93">
        <v>46</v>
      </c>
    </row>
    <row r="12874" spans="1:3" x14ac:dyDescent="0.25">
      <c r="A12874" s="92" t="s">
        <v>29531</v>
      </c>
      <c r="B12874" t="s">
        <v>12381</v>
      </c>
      <c r="C12874" s="93">
        <v>279.75</v>
      </c>
    </row>
    <row r="12875" spans="1:3" x14ac:dyDescent="0.25">
      <c r="A12875" s="92" t="s">
        <v>29532</v>
      </c>
      <c r="B12875" t="s">
        <v>12382</v>
      </c>
      <c r="C12875" s="93">
        <v>93.25</v>
      </c>
    </row>
    <row r="12876" spans="1:3" x14ac:dyDescent="0.25">
      <c r="A12876" s="92" t="s">
        <v>29533</v>
      </c>
      <c r="B12876" t="s">
        <v>12383</v>
      </c>
      <c r="C12876" s="93">
        <v>6.5</v>
      </c>
    </row>
    <row r="12877" spans="1:3" x14ac:dyDescent="0.25">
      <c r="A12877" s="92" t="s">
        <v>29534</v>
      </c>
      <c r="B12877" t="s">
        <v>12384</v>
      </c>
      <c r="C12877" s="93">
        <v>6.7</v>
      </c>
    </row>
    <row r="12878" spans="1:3" x14ac:dyDescent="0.25">
      <c r="A12878" s="92" t="s">
        <v>29535</v>
      </c>
      <c r="B12878" t="s">
        <v>12385</v>
      </c>
      <c r="C12878" s="93">
        <v>2.0777000000000001</v>
      </c>
    </row>
    <row r="12879" spans="1:3" x14ac:dyDescent="0.25">
      <c r="A12879" s="92" t="s">
        <v>29536</v>
      </c>
      <c r="B12879" t="s">
        <v>12386</v>
      </c>
      <c r="C12879" s="93">
        <v>10169.605</v>
      </c>
    </row>
    <row r="12880" spans="1:3" x14ac:dyDescent="0.25">
      <c r="A12880" s="92" t="s">
        <v>29537</v>
      </c>
      <c r="B12880" t="s">
        <v>12387</v>
      </c>
      <c r="C12880" s="93">
        <v>1.647</v>
      </c>
    </row>
    <row r="12881" spans="1:3" x14ac:dyDescent="0.25">
      <c r="A12881" s="92" t="s">
        <v>29538</v>
      </c>
      <c r="B12881" t="s">
        <v>12388</v>
      </c>
      <c r="C12881" s="93">
        <v>3.2261000000000002</v>
      </c>
    </row>
    <row r="12882" spans="1:3" x14ac:dyDescent="0.25">
      <c r="A12882" s="92" t="s">
        <v>29539</v>
      </c>
      <c r="B12882" t="s">
        <v>12389</v>
      </c>
      <c r="C12882" s="93">
        <v>0.45</v>
      </c>
    </row>
    <row r="12883" spans="1:3" x14ac:dyDescent="0.25">
      <c r="A12883" s="92" t="s">
        <v>29540</v>
      </c>
      <c r="B12883" t="s">
        <v>12390</v>
      </c>
      <c r="C12883" s="93">
        <v>1.25</v>
      </c>
    </row>
    <row r="12884" spans="1:3" x14ac:dyDescent="0.25">
      <c r="A12884" s="92" t="s">
        <v>29541</v>
      </c>
      <c r="B12884" t="s">
        <v>12391</v>
      </c>
      <c r="C12884" s="93">
        <v>0.96120000000000005</v>
      </c>
    </row>
    <row r="12885" spans="1:3" x14ac:dyDescent="0.25">
      <c r="A12885" s="92" t="s">
        <v>29542</v>
      </c>
      <c r="B12885" t="s">
        <v>12392</v>
      </c>
      <c r="C12885" s="93">
        <v>22.92</v>
      </c>
    </row>
    <row r="12886" spans="1:3" x14ac:dyDescent="0.25">
      <c r="A12886" s="92" t="s">
        <v>29543</v>
      </c>
      <c r="B12886" t="s">
        <v>12393</v>
      </c>
      <c r="C12886" s="93">
        <v>3.5</v>
      </c>
    </row>
    <row r="12887" spans="1:3" x14ac:dyDescent="0.25">
      <c r="A12887" s="92" t="s">
        <v>29544</v>
      </c>
      <c r="B12887" t="s">
        <v>12394</v>
      </c>
      <c r="C12887" s="93">
        <v>12</v>
      </c>
    </row>
    <row r="12888" spans="1:3" x14ac:dyDescent="0.25">
      <c r="A12888" s="92" t="s">
        <v>29545</v>
      </c>
      <c r="B12888" t="s">
        <v>12395</v>
      </c>
      <c r="C12888" s="93">
        <v>6</v>
      </c>
    </row>
    <row r="12889" spans="1:3" x14ac:dyDescent="0.25">
      <c r="A12889" s="92" t="s">
        <v>29546</v>
      </c>
      <c r="B12889" t="s">
        <v>12396</v>
      </c>
      <c r="C12889" s="93">
        <v>0.9425</v>
      </c>
    </row>
    <row r="12890" spans="1:3" x14ac:dyDescent="0.25">
      <c r="A12890" s="92" t="s">
        <v>29547</v>
      </c>
      <c r="B12890" t="s">
        <v>12397</v>
      </c>
      <c r="C12890" s="93">
        <v>9</v>
      </c>
    </row>
    <row r="12891" spans="1:3" x14ac:dyDescent="0.25">
      <c r="A12891" s="92" t="s">
        <v>29548</v>
      </c>
      <c r="B12891" t="s">
        <v>12398</v>
      </c>
      <c r="C12891" s="93">
        <v>1.3972</v>
      </c>
    </row>
    <row r="12892" spans="1:3" x14ac:dyDescent="0.25">
      <c r="A12892" s="92" t="s">
        <v>29549</v>
      </c>
      <c r="B12892" t="s">
        <v>12399</v>
      </c>
      <c r="C12892" s="93">
        <v>2.1490999999999998</v>
      </c>
    </row>
    <row r="12893" spans="1:3" x14ac:dyDescent="0.25">
      <c r="A12893" s="92" t="s">
        <v>29550</v>
      </c>
      <c r="B12893" t="s">
        <v>12400</v>
      </c>
      <c r="C12893" s="93">
        <v>11.2</v>
      </c>
    </row>
    <row r="12894" spans="1:3" x14ac:dyDescent="0.25">
      <c r="A12894" s="92" t="s">
        <v>29551</v>
      </c>
      <c r="B12894" t="s">
        <v>12401</v>
      </c>
      <c r="C12894" s="93">
        <v>206.75</v>
      </c>
    </row>
    <row r="12895" spans="1:3" x14ac:dyDescent="0.25">
      <c r="A12895" s="92" t="s">
        <v>29552</v>
      </c>
      <c r="B12895" t="s">
        <v>12402</v>
      </c>
      <c r="C12895" s="93">
        <v>42.5</v>
      </c>
    </row>
    <row r="12896" spans="1:3" x14ac:dyDescent="0.25">
      <c r="A12896" s="92" t="s">
        <v>29553</v>
      </c>
      <c r="B12896" t="s">
        <v>12403</v>
      </c>
      <c r="C12896" s="93">
        <v>2050.4036000000001</v>
      </c>
    </row>
    <row r="12897" spans="1:3" x14ac:dyDescent="0.25">
      <c r="A12897" s="92" t="s">
        <v>29554</v>
      </c>
      <c r="B12897" t="s">
        <v>12404</v>
      </c>
      <c r="C12897" s="93">
        <v>16.23</v>
      </c>
    </row>
    <row r="12898" spans="1:3" x14ac:dyDescent="0.25">
      <c r="A12898" s="92" t="s">
        <v>29555</v>
      </c>
      <c r="B12898" t="s">
        <v>12405</v>
      </c>
      <c r="C12898" s="93">
        <v>599.65</v>
      </c>
    </row>
    <row r="12899" spans="1:3" x14ac:dyDescent="0.25">
      <c r="A12899" s="92" t="s">
        <v>29556</v>
      </c>
      <c r="B12899" t="s">
        <v>12406</v>
      </c>
      <c r="C12899" s="93">
        <v>30.46</v>
      </c>
    </row>
    <row r="12900" spans="1:3" x14ac:dyDescent="0.25">
      <c r="A12900" s="92" t="s">
        <v>29557</v>
      </c>
      <c r="B12900" t="s">
        <v>12407</v>
      </c>
      <c r="C12900" s="93">
        <v>0.99870000000000003</v>
      </c>
    </row>
    <row r="12901" spans="1:3" x14ac:dyDescent="0.25">
      <c r="A12901" s="92" t="s">
        <v>29558</v>
      </c>
      <c r="B12901" t="s">
        <v>12408</v>
      </c>
      <c r="C12901" s="93">
        <v>7</v>
      </c>
    </row>
    <row r="12902" spans="1:3" x14ac:dyDescent="0.25">
      <c r="A12902" s="92" t="s">
        <v>29559</v>
      </c>
      <c r="B12902" t="s">
        <v>12409</v>
      </c>
      <c r="C12902" s="93">
        <v>5.5</v>
      </c>
    </row>
    <row r="12903" spans="1:3" x14ac:dyDescent="0.25">
      <c r="A12903" s="92" t="s">
        <v>29560</v>
      </c>
      <c r="B12903" t="s">
        <v>12410</v>
      </c>
      <c r="C12903" s="93">
        <v>0.98080000000000001</v>
      </c>
    </row>
    <row r="12904" spans="1:3" x14ac:dyDescent="0.25">
      <c r="A12904" s="92" t="s">
        <v>29561</v>
      </c>
      <c r="B12904" t="s">
        <v>12411</v>
      </c>
      <c r="C12904" s="93">
        <v>182</v>
      </c>
    </row>
    <row r="12905" spans="1:3" x14ac:dyDescent="0.25">
      <c r="A12905" s="92" t="s">
        <v>29562</v>
      </c>
      <c r="B12905" t="s">
        <v>12412</v>
      </c>
      <c r="C12905" s="93">
        <v>178.5</v>
      </c>
    </row>
    <row r="12906" spans="1:3" x14ac:dyDescent="0.25">
      <c r="A12906" s="92" t="s">
        <v>29563</v>
      </c>
      <c r="B12906" t="s">
        <v>12413</v>
      </c>
      <c r="C12906" s="93">
        <v>179.75</v>
      </c>
    </row>
    <row r="12907" spans="1:3" x14ac:dyDescent="0.25">
      <c r="A12907" s="92" t="s">
        <v>29564</v>
      </c>
      <c r="B12907" t="s">
        <v>12414</v>
      </c>
      <c r="C12907" s="93">
        <v>85.5</v>
      </c>
    </row>
    <row r="12908" spans="1:3" x14ac:dyDescent="0.25">
      <c r="A12908" s="92" t="s">
        <v>29565</v>
      </c>
      <c r="B12908" t="s">
        <v>12415</v>
      </c>
      <c r="C12908" s="93">
        <v>255</v>
      </c>
    </row>
    <row r="12909" spans="1:3" x14ac:dyDescent="0.25">
      <c r="A12909" s="92" t="s">
        <v>29566</v>
      </c>
      <c r="B12909" t="s">
        <v>12416</v>
      </c>
      <c r="C12909" s="93">
        <v>31.284600000000001</v>
      </c>
    </row>
    <row r="12910" spans="1:3" x14ac:dyDescent="0.25">
      <c r="A12910" s="92" t="s">
        <v>29567</v>
      </c>
      <c r="B12910" t="s">
        <v>12417</v>
      </c>
      <c r="C12910" s="93">
        <v>0.85819999999999996</v>
      </c>
    </row>
    <row r="12911" spans="1:3" x14ac:dyDescent="0.25">
      <c r="A12911" s="92" t="s">
        <v>29568</v>
      </c>
      <c r="B12911" t="s">
        <v>12418</v>
      </c>
      <c r="C12911" s="93">
        <v>7.2</v>
      </c>
    </row>
    <row r="12912" spans="1:3" x14ac:dyDescent="0.25">
      <c r="A12912" s="92" t="s">
        <v>29569</v>
      </c>
      <c r="B12912" t="s">
        <v>12419</v>
      </c>
      <c r="C12912" s="93">
        <v>0.9</v>
      </c>
    </row>
    <row r="12913" spans="1:3" x14ac:dyDescent="0.25">
      <c r="A12913" s="92" t="s">
        <v>29570</v>
      </c>
      <c r="B12913" t="s">
        <v>12420</v>
      </c>
      <c r="C12913" s="93">
        <v>0.92789999999999995</v>
      </c>
    </row>
    <row r="12914" spans="1:3" x14ac:dyDescent="0.25">
      <c r="A12914" s="92" t="s">
        <v>29571</v>
      </c>
      <c r="B12914" t="s">
        <v>12421</v>
      </c>
      <c r="C12914" s="93">
        <v>55.75</v>
      </c>
    </row>
    <row r="12915" spans="1:3" x14ac:dyDescent="0.25">
      <c r="A12915" s="92" t="s">
        <v>29572</v>
      </c>
      <c r="B12915" t="s">
        <v>12422</v>
      </c>
      <c r="C12915" s="93">
        <v>222.25</v>
      </c>
    </row>
    <row r="12916" spans="1:3" x14ac:dyDescent="0.25">
      <c r="A12916" s="92" t="s">
        <v>29573</v>
      </c>
      <c r="B12916" t="s">
        <v>12423</v>
      </c>
      <c r="C12916" s="93">
        <v>8</v>
      </c>
    </row>
    <row r="12917" spans="1:3" x14ac:dyDescent="0.25">
      <c r="A12917" s="92" t="s">
        <v>29574</v>
      </c>
      <c r="B12917" t="s">
        <v>12424</v>
      </c>
      <c r="C12917" s="93">
        <v>2.6798999999999999</v>
      </c>
    </row>
    <row r="12918" spans="1:3" x14ac:dyDescent="0.25">
      <c r="A12918" s="92" t="s">
        <v>29575</v>
      </c>
      <c r="B12918" t="s">
        <v>12425</v>
      </c>
      <c r="C12918" s="93">
        <v>147.25</v>
      </c>
    </row>
    <row r="12919" spans="1:3" x14ac:dyDescent="0.25">
      <c r="A12919" s="92" t="s">
        <v>29576</v>
      </c>
      <c r="B12919" t="s">
        <v>12426</v>
      </c>
      <c r="C12919" s="93">
        <v>276.09890000000001</v>
      </c>
    </row>
    <row r="12920" spans="1:3" x14ac:dyDescent="0.25">
      <c r="A12920" s="92" t="s">
        <v>29577</v>
      </c>
      <c r="B12920" t="s">
        <v>12427</v>
      </c>
      <c r="C12920" s="93">
        <v>31.5</v>
      </c>
    </row>
    <row r="12921" spans="1:3" x14ac:dyDescent="0.25">
      <c r="A12921" s="92" t="s">
        <v>29578</v>
      </c>
      <c r="B12921" t="s">
        <v>12428</v>
      </c>
      <c r="C12921" s="93">
        <v>6.56</v>
      </c>
    </row>
    <row r="12922" spans="1:3" x14ac:dyDescent="0.25">
      <c r="A12922" s="92" t="s">
        <v>29579</v>
      </c>
      <c r="B12922" t="s">
        <v>12429</v>
      </c>
      <c r="C12922" s="93">
        <v>491.75</v>
      </c>
    </row>
    <row r="12923" spans="1:3" x14ac:dyDescent="0.25">
      <c r="A12923" s="92" t="s">
        <v>29580</v>
      </c>
      <c r="B12923" t="s">
        <v>12430</v>
      </c>
      <c r="C12923" s="93">
        <v>161.5</v>
      </c>
    </row>
    <row r="12924" spans="1:3" x14ac:dyDescent="0.25">
      <c r="A12924" s="92" t="s">
        <v>29581</v>
      </c>
      <c r="B12924" t="s">
        <v>12431</v>
      </c>
      <c r="C12924" s="93">
        <v>224.75</v>
      </c>
    </row>
    <row r="12925" spans="1:3" x14ac:dyDescent="0.25">
      <c r="A12925" s="92" t="s">
        <v>29582</v>
      </c>
      <c r="B12925" t="s">
        <v>12432</v>
      </c>
      <c r="C12925" s="93">
        <v>276.75</v>
      </c>
    </row>
    <row r="12926" spans="1:3" x14ac:dyDescent="0.25">
      <c r="A12926" s="92" t="s">
        <v>29583</v>
      </c>
      <c r="B12926" t="s">
        <v>12433</v>
      </c>
      <c r="C12926" s="93">
        <v>327</v>
      </c>
    </row>
    <row r="12927" spans="1:3" x14ac:dyDescent="0.25">
      <c r="A12927" s="92" t="s">
        <v>29584</v>
      </c>
      <c r="B12927" t="s">
        <v>12434</v>
      </c>
      <c r="C12927" s="93">
        <v>185.25</v>
      </c>
    </row>
    <row r="12928" spans="1:3" x14ac:dyDescent="0.25">
      <c r="A12928" s="92" t="s">
        <v>29585</v>
      </c>
      <c r="B12928" t="s">
        <v>12435</v>
      </c>
      <c r="C12928" s="93">
        <v>379.75</v>
      </c>
    </row>
    <row r="12929" spans="1:3" x14ac:dyDescent="0.25">
      <c r="A12929" s="92" t="s">
        <v>29586</v>
      </c>
      <c r="B12929" t="s">
        <v>12436</v>
      </c>
      <c r="C12929" s="93">
        <v>7275.8796000000002</v>
      </c>
    </row>
    <row r="12930" spans="1:3" x14ac:dyDescent="0.25">
      <c r="A12930" s="92" t="s">
        <v>29587</v>
      </c>
      <c r="B12930" t="s">
        <v>12437</v>
      </c>
      <c r="C12930" s="93">
        <v>40.913699999999999</v>
      </c>
    </row>
    <row r="12931" spans="1:3" x14ac:dyDescent="0.25">
      <c r="A12931" s="92" t="s">
        <v>29588</v>
      </c>
      <c r="B12931" t="s">
        <v>12438</v>
      </c>
      <c r="C12931" s="93">
        <v>79</v>
      </c>
    </row>
    <row r="12932" spans="1:3" x14ac:dyDescent="0.25">
      <c r="A12932" s="92" t="s">
        <v>29589</v>
      </c>
      <c r="B12932" t="s">
        <v>12439</v>
      </c>
      <c r="C12932" s="93">
        <v>111.3583</v>
      </c>
    </row>
    <row r="12933" spans="1:3" x14ac:dyDescent="0.25">
      <c r="A12933" s="92" t="s">
        <v>29590</v>
      </c>
      <c r="B12933" t="s">
        <v>12440</v>
      </c>
      <c r="C12933" s="93">
        <v>8.1999999999999993</v>
      </c>
    </row>
    <row r="12934" spans="1:3" x14ac:dyDescent="0.25">
      <c r="A12934" s="92" t="s">
        <v>29591</v>
      </c>
      <c r="B12934" t="s">
        <v>12441</v>
      </c>
      <c r="C12934" s="93">
        <v>0.84950000000000003</v>
      </c>
    </row>
    <row r="12935" spans="1:3" x14ac:dyDescent="0.25">
      <c r="A12935" s="92" t="s">
        <v>29592</v>
      </c>
      <c r="B12935" t="s">
        <v>12442</v>
      </c>
      <c r="C12935" s="93">
        <v>0.89870000000000005</v>
      </c>
    </row>
    <row r="12936" spans="1:3" x14ac:dyDescent="0.25">
      <c r="A12936" s="92" t="s">
        <v>29593</v>
      </c>
      <c r="B12936" t="s">
        <v>12443</v>
      </c>
      <c r="C12936" s="93">
        <v>118.5</v>
      </c>
    </row>
    <row r="12937" spans="1:3" x14ac:dyDescent="0.25">
      <c r="A12937" s="92" t="s">
        <v>29594</v>
      </c>
      <c r="B12937" t="s">
        <v>12444</v>
      </c>
      <c r="C12937" s="93">
        <v>352.82</v>
      </c>
    </row>
    <row r="12938" spans="1:3" x14ac:dyDescent="0.25">
      <c r="A12938" s="92" t="s">
        <v>29595</v>
      </c>
      <c r="B12938" t="s">
        <v>12445</v>
      </c>
      <c r="C12938" s="93">
        <v>112.25</v>
      </c>
    </row>
    <row r="12939" spans="1:3" x14ac:dyDescent="0.25">
      <c r="A12939" s="92" t="s">
        <v>29596</v>
      </c>
      <c r="B12939" t="s">
        <v>12446</v>
      </c>
      <c r="C12939" s="93">
        <v>406.8526</v>
      </c>
    </row>
    <row r="12940" spans="1:3" x14ac:dyDescent="0.25">
      <c r="A12940" s="92" t="s">
        <v>29597</v>
      </c>
      <c r="B12940" t="s">
        <v>12447</v>
      </c>
      <c r="C12940" s="93">
        <v>81</v>
      </c>
    </row>
    <row r="12941" spans="1:3" x14ac:dyDescent="0.25">
      <c r="A12941" s="92" t="s">
        <v>29598</v>
      </c>
      <c r="B12941" t="s">
        <v>12448</v>
      </c>
      <c r="C12941" s="93">
        <v>117</v>
      </c>
    </row>
    <row r="12942" spans="1:3" x14ac:dyDescent="0.25">
      <c r="A12942" s="92" t="s">
        <v>29599</v>
      </c>
      <c r="B12942" t="s">
        <v>12449</v>
      </c>
      <c r="C12942" s="93">
        <v>620.66999999999996</v>
      </c>
    </row>
    <row r="12943" spans="1:3" x14ac:dyDescent="0.25">
      <c r="A12943" s="92" t="s">
        <v>29600</v>
      </c>
      <c r="B12943" t="s">
        <v>12450</v>
      </c>
      <c r="C12943" s="93">
        <v>269.67849999999999</v>
      </c>
    </row>
    <row r="12944" spans="1:3" x14ac:dyDescent="0.25">
      <c r="A12944" s="92" t="s">
        <v>29601</v>
      </c>
      <c r="B12944" t="s">
        <v>12451</v>
      </c>
      <c r="C12944" s="93">
        <v>489.06</v>
      </c>
    </row>
    <row r="12945" spans="1:3" x14ac:dyDescent="0.25">
      <c r="A12945" s="92" t="s">
        <v>29602</v>
      </c>
      <c r="B12945" t="s">
        <v>12450</v>
      </c>
      <c r="C12945" s="93">
        <v>710.66219999999998</v>
      </c>
    </row>
    <row r="12946" spans="1:3" x14ac:dyDescent="0.25">
      <c r="A12946" s="92" t="s">
        <v>29603</v>
      </c>
      <c r="B12946" t="s">
        <v>12451</v>
      </c>
      <c r="C12946" s="93">
        <v>728.55520000000001</v>
      </c>
    </row>
    <row r="12947" spans="1:3" x14ac:dyDescent="0.25">
      <c r="A12947" s="92" t="s">
        <v>29604</v>
      </c>
      <c r="B12947" t="s">
        <v>12452</v>
      </c>
      <c r="C12947" s="93">
        <v>1346.25</v>
      </c>
    </row>
    <row r="12948" spans="1:3" x14ac:dyDescent="0.25">
      <c r="A12948" s="92" t="s">
        <v>29605</v>
      </c>
      <c r="B12948" t="s">
        <v>12453</v>
      </c>
      <c r="C12948" s="93">
        <v>193.3194</v>
      </c>
    </row>
    <row r="12949" spans="1:3" x14ac:dyDescent="0.25">
      <c r="A12949" s="92" t="s">
        <v>29606</v>
      </c>
      <c r="B12949" t="s">
        <v>12454</v>
      </c>
      <c r="C12949" s="93">
        <v>336.25</v>
      </c>
    </row>
    <row r="12950" spans="1:3" x14ac:dyDescent="0.25">
      <c r="A12950" s="92" t="s">
        <v>29607</v>
      </c>
      <c r="B12950" t="s">
        <v>12455</v>
      </c>
      <c r="C12950" s="93">
        <v>775.5</v>
      </c>
    </row>
    <row r="12951" spans="1:3" x14ac:dyDescent="0.25">
      <c r="A12951" s="92" t="s">
        <v>29608</v>
      </c>
      <c r="B12951" t="s">
        <v>12456</v>
      </c>
      <c r="C12951" s="93">
        <v>2518.25</v>
      </c>
    </row>
    <row r="12952" spans="1:3" x14ac:dyDescent="0.25">
      <c r="A12952" s="92" t="s">
        <v>29609</v>
      </c>
      <c r="B12952" t="s">
        <v>12457</v>
      </c>
      <c r="C12952" s="93">
        <v>129.25</v>
      </c>
    </row>
    <row r="12953" spans="1:3" x14ac:dyDescent="0.25">
      <c r="A12953" s="92" t="s">
        <v>29610</v>
      </c>
      <c r="B12953" t="s">
        <v>12458</v>
      </c>
      <c r="C12953" s="93">
        <v>8.1999999999999993</v>
      </c>
    </row>
    <row r="12954" spans="1:3" x14ac:dyDescent="0.25">
      <c r="A12954" s="92" t="s">
        <v>29611</v>
      </c>
      <c r="B12954" t="s">
        <v>12459</v>
      </c>
      <c r="C12954" s="93">
        <v>0.92759999999999998</v>
      </c>
    </row>
    <row r="12955" spans="1:3" x14ac:dyDescent="0.25">
      <c r="A12955" s="92" t="s">
        <v>29612</v>
      </c>
      <c r="B12955" t="s">
        <v>12460</v>
      </c>
      <c r="C12955" s="93">
        <v>0.92589999999999995</v>
      </c>
    </row>
    <row r="12956" spans="1:3" x14ac:dyDescent="0.25">
      <c r="A12956" s="92" t="s">
        <v>29613</v>
      </c>
      <c r="B12956" t="s">
        <v>12461</v>
      </c>
      <c r="C12956" s="93">
        <v>2.0026999999999999</v>
      </c>
    </row>
    <row r="12957" spans="1:3" x14ac:dyDescent="0.25">
      <c r="A12957" s="92" t="s">
        <v>29614</v>
      </c>
      <c r="B12957" t="s">
        <v>12462</v>
      </c>
      <c r="C12957" s="93">
        <v>2188.9301999999998</v>
      </c>
    </row>
    <row r="12958" spans="1:3" x14ac:dyDescent="0.25">
      <c r="A12958" s="92" t="s">
        <v>29615</v>
      </c>
      <c r="B12958" t="s">
        <v>12463</v>
      </c>
      <c r="C12958" s="93">
        <v>1577.8612000000001</v>
      </c>
    </row>
    <row r="12959" spans="1:3" x14ac:dyDescent="0.25">
      <c r="A12959" s="92" t="s">
        <v>29616</v>
      </c>
      <c r="B12959" t="s">
        <v>12464</v>
      </c>
      <c r="C12959" s="93">
        <v>182</v>
      </c>
    </row>
    <row r="12960" spans="1:3" x14ac:dyDescent="0.25">
      <c r="A12960" s="92" t="s">
        <v>29617</v>
      </c>
      <c r="B12960" t="s">
        <v>12465</v>
      </c>
      <c r="C12960" s="93">
        <v>6.2819000000000003</v>
      </c>
    </row>
    <row r="12961" spans="1:3" x14ac:dyDescent="0.25">
      <c r="A12961" s="92" t="s">
        <v>29618</v>
      </c>
      <c r="B12961" t="s">
        <v>12466</v>
      </c>
      <c r="C12961" s="93">
        <v>11.482100000000001</v>
      </c>
    </row>
    <row r="12962" spans="1:3" x14ac:dyDescent="0.25">
      <c r="A12962" s="92" t="s">
        <v>29619</v>
      </c>
      <c r="B12962" t="s">
        <v>12467</v>
      </c>
      <c r="C12962" s="93">
        <v>15966.37</v>
      </c>
    </row>
    <row r="12963" spans="1:3" x14ac:dyDescent="0.25">
      <c r="A12963" s="92" t="s">
        <v>29620</v>
      </c>
      <c r="B12963" t="s">
        <v>12468</v>
      </c>
      <c r="C12963" s="93">
        <v>2</v>
      </c>
    </row>
    <row r="12964" spans="1:3" x14ac:dyDescent="0.25">
      <c r="A12964" s="92" t="s">
        <v>29621</v>
      </c>
      <c r="B12964" t="s">
        <v>12469</v>
      </c>
      <c r="C12964" s="93">
        <v>217.75</v>
      </c>
    </row>
    <row r="12965" spans="1:3" x14ac:dyDescent="0.25">
      <c r="A12965" s="92" t="s">
        <v>29622</v>
      </c>
      <c r="B12965" t="s">
        <v>12470</v>
      </c>
      <c r="C12965" s="93">
        <v>14.7521</v>
      </c>
    </row>
    <row r="12966" spans="1:3" x14ac:dyDescent="0.25">
      <c r="A12966" s="92" t="s">
        <v>29623</v>
      </c>
      <c r="B12966" t="s">
        <v>12471</v>
      </c>
      <c r="C12966" s="93">
        <v>9.2815999999999992</v>
      </c>
    </row>
    <row r="12967" spans="1:3" x14ac:dyDescent="0.25">
      <c r="A12967" s="92" t="s">
        <v>29624</v>
      </c>
      <c r="B12967" t="s">
        <v>12472</v>
      </c>
      <c r="C12967" s="93">
        <v>0.88109999999999999</v>
      </c>
    </row>
    <row r="12968" spans="1:3" x14ac:dyDescent="0.25">
      <c r="A12968" s="92" t="s">
        <v>29625</v>
      </c>
      <c r="B12968" t="s">
        <v>12473</v>
      </c>
      <c r="C12968" s="93">
        <v>0.93830000000000002</v>
      </c>
    </row>
    <row r="12969" spans="1:3" x14ac:dyDescent="0.25">
      <c r="A12969" s="92" t="s">
        <v>29626</v>
      </c>
      <c r="B12969" t="s">
        <v>12474</v>
      </c>
      <c r="C12969" s="93">
        <v>19137.951000000001</v>
      </c>
    </row>
    <row r="12970" spans="1:3" x14ac:dyDescent="0.25">
      <c r="A12970" s="92" t="s">
        <v>29627</v>
      </c>
      <c r="B12970" t="s">
        <v>12475</v>
      </c>
      <c r="C12970" s="93">
        <v>13963.55</v>
      </c>
    </row>
    <row r="12971" spans="1:3" x14ac:dyDescent="0.25">
      <c r="A12971" s="92" t="s">
        <v>29628</v>
      </c>
      <c r="B12971" t="s">
        <v>12476</v>
      </c>
      <c r="C12971" s="93">
        <v>13963.55</v>
      </c>
    </row>
    <row r="12972" spans="1:3" x14ac:dyDescent="0.25">
      <c r="A12972" s="92" t="s">
        <v>29629</v>
      </c>
      <c r="B12972" t="s">
        <v>12477</v>
      </c>
      <c r="C12972" s="93">
        <v>14761.25</v>
      </c>
    </row>
    <row r="12973" spans="1:3" x14ac:dyDescent="0.25">
      <c r="A12973" s="92" t="s">
        <v>29630</v>
      </c>
      <c r="B12973" t="s">
        <v>12478</v>
      </c>
      <c r="C12973" s="93">
        <v>2852.0135</v>
      </c>
    </row>
    <row r="12974" spans="1:3" x14ac:dyDescent="0.25">
      <c r="A12974" s="92" t="s">
        <v>29631</v>
      </c>
      <c r="B12974" t="s">
        <v>12479</v>
      </c>
      <c r="C12974" s="93">
        <v>14099.854300000001</v>
      </c>
    </row>
    <row r="12975" spans="1:3" x14ac:dyDescent="0.25">
      <c r="A12975" s="92" t="s">
        <v>29632</v>
      </c>
      <c r="B12975" t="s">
        <v>12480</v>
      </c>
      <c r="C12975" s="93">
        <v>18470.560000000001</v>
      </c>
    </row>
    <row r="12976" spans="1:3" x14ac:dyDescent="0.25">
      <c r="A12976" s="92" t="s">
        <v>29633</v>
      </c>
      <c r="B12976" t="s">
        <v>12481</v>
      </c>
      <c r="C12976" s="93">
        <v>46.75</v>
      </c>
    </row>
    <row r="12977" spans="1:3" x14ac:dyDescent="0.25">
      <c r="A12977" s="92" t="s">
        <v>29634</v>
      </c>
      <c r="B12977" t="s">
        <v>12482</v>
      </c>
      <c r="C12977" s="93">
        <v>662</v>
      </c>
    </row>
    <row r="12978" spans="1:3" x14ac:dyDescent="0.25">
      <c r="A12978" s="92" t="s">
        <v>29635</v>
      </c>
      <c r="B12978" t="s">
        <v>12483</v>
      </c>
      <c r="C12978" s="93">
        <v>147.86109999999999</v>
      </c>
    </row>
    <row r="12979" spans="1:3" x14ac:dyDescent="0.25">
      <c r="A12979" s="92" t="s">
        <v>29636</v>
      </c>
      <c r="B12979" t="s">
        <v>12484</v>
      </c>
      <c r="C12979" s="93">
        <v>7.2</v>
      </c>
    </row>
    <row r="12980" spans="1:3" x14ac:dyDescent="0.25">
      <c r="A12980" s="92" t="s">
        <v>29637</v>
      </c>
      <c r="B12980" t="s">
        <v>12485</v>
      </c>
      <c r="C12980" s="93">
        <v>852</v>
      </c>
    </row>
    <row r="12981" spans="1:3" x14ac:dyDescent="0.25">
      <c r="A12981" s="92" t="s">
        <v>29638</v>
      </c>
      <c r="B12981" t="s">
        <v>12486</v>
      </c>
      <c r="C12981" s="93">
        <v>236.5</v>
      </c>
    </row>
    <row r="12982" spans="1:3" x14ac:dyDescent="0.25">
      <c r="A12982" s="92" t="s">
        <v>29639</v>
      </c>
      <c r="B12982" t="s">
        <v>12487</v>
      </c>
      <c r="C12982" s="93">
        <v>353</v>
      </c>
    </row>
    <row r="12983" spans="1:3" x14ac:dyDescent="0.25">
      <c r="A12983" s="92" t="s">
        <v>29640</v>
      </c>
      <c r="B12983" t="s">
        <v>12488</v>
      </c>
      <c r="C12983" s="93">
        <v>686.97</v>
      </c>
    </row>
    <row r="12984" spans="1:3" x14ac:dyDescent="0.25">
      <c r="A12984" s="92" t="s">
        <v>29641</v>
      </c>
      <c r="B12984" t="s">
        <v>12489</v>
      </c>
      <c r="C12984" s="93">
        <v>375.75</v>
      </c>
    </row>
    <row r="12985" spans="1:3" x14ac:dyDescent="0.25">
      <c r="A12985" s="92" t="s">
        <v>29642</v>
      </c>
      <c r="B12985" t="s">
        <v>12490</v>
      </c>
      <c r="C12985" s="93">
        <v>1540.615</v>
      </c>
    </row>
    <row r="12986" spans="1:3" x14ac:dyDescent="0.25">
      <c r="A12986" s="92" t="s">
        <v>29643</v>
      </c>
      <c r="B12986" t="s">
        <v>12491</v>
      </c>
      <c r="C12986" s="93">
        <v>0.81530000000000002</v>
      </c>
    </row>
    <row r="12987" spans="1:3" x14ac:dyDescent="0.25">
      <c r="A12987" s="92" t="s">
        <v>29644</v>
      </c>
      <c r="B12987" t="s">
        <v>12492</v>
      </c>
      <c r="C12987" s="93">
        <v>512.48170000000005</v>
      </c>
    </row>
    <row r="12988" spans="1:3" x14ac:dyDescent="0.25">
      <c r="A12988" s="92" t="s">
        <v>29645</v>
      </c>
      <c r="B12988" t="s">
        <v>12493</v>
      </c>
      <c r="C12988" s="93">
        <v>114.5</v>
      </c>
    </row>
    <row r="12989" spans="1:3" x14ac:dyDescent="0.25">
      <c r="A12989" s="92" t="s">
        <v>29646</v>
      </c>
      <c r="B12989" t="s">
        <v>12494</v>
      </c>
      <c r="C12989" s="93">
        <v>104.25</v>
      </c>
    </row>
    <row r="12990" spans="1:3" x14ac:dyDescent="0.25">
      <c r="A12990" s="92" t="s">
        <v>29647</v>
      </c>
      <c r="B12990" t="s">
        <v>12495</v>
      </c>
      <c r="C12990" s="93">
        <v>21.7</v>
      </c>
    </row>
    <row r="12991" spans="1:3" x14ac:dyDescent="0.25">
      <c r="A12991" s="92" t="s">
        <v>29648</v>
      </c>
      <c r="B12991" t="s">
        <v>12496</v>
      </c>
      <c r="C12991" s="93">
        <v>61.5</v>
      </c>
    </row>
    <row r="12992" spans="1:3" x14ac:dyDescent="0.25">
      <c r="A12992" s="92" t="s">
        <v>29649</v>
      </c>
      <c r="B12992" t="s">
        <v>12497</v>
      </c>
      <c r="C12992" s="93">
        <v>5.2</v>
      </c>
    </row>
    <row r="12993" spans="1:3" x14ac:dyDescent="0.25">
      <c r="A12993" s="92" t="s">
        <v>29650</v>
      </c>
      <c r="B12993" t="s">
        <v>12498</v>
      </c>
      <c r="C12993" s="93">
        <v>0.89780000000000004</v>
      </c>
    </row>
    <row r="12994" spans="1:3" x14ac:dyDescent="0.25">
      <c r="A12994" s="92" t="s">
        <v>29651</v>
      </c>
      <c r="B12994" t="s">
        <v>12499</v>
      </c>
      <c r="C12994" s="93">
        <v>1482</v>
      </c>
    </row>
    <row r="12995" spans="1:3" x14ac:dyDescent="0.25">
      <c r="A12995" s="92" t="s">
        <v>29652</v>
      </c>
      <c r="B12995" t="s">
        <v>12500</v>
      </c>
      <c r="C12995" s="93">
        <v>896.25</v>
      </c>
    </row>
    <row r="12996" spans="1:3" x14ac:dyDescent="0.25">
      <c r="A12996" s="92" t="s">
        <v>29653</v>
      </c>
      <c r="B12996" t="s">
        <v>12501</v>
      </c>
      <c r="C12996" s="93">
        <v>83</v>
      </c>
    </row>
    <row r="12997" spans="1:3" x14ac:dyDescent="0.25">
      <c r="A12997" s="92" t="s">
        <v>29654</v>
      </c>
      <c r="B12997" t="s">
        <v>12502</v>
      </c>
      <c r="C12997" s="93">
        <v>4.7</v>
      </c>
    </row>
    <row r="12998" spans="1:3" x14ac:dyDescent="0.25">
      <c r="A12998" s="92" t="s">
        <v>29655</v>
      </c>
      <c r="B12998" t="s">
        <v>12503</v>
      </c>
      <c r="C12998" s="93">
        <v>9.5</v>
      </c>
    </row>
    <row r="12999" spans="1:3" x14ac:dyDescent="0.25">
      <c r="A12999" s="92" t="s">
        <v>29656</v>
      </c>
      <c r="B12999" t="s">
        <v>12504</v>
      </c>
      <c r="C12999" s="93">
        <v>12.5</v>
      </c>
    </row>
    <row r="13000" spans="1:3" x14ac:dyDescent="0.25">
      <c r="A13000" s="92" t="s">
        <v>29657</v>
      </c>
      <c r="B13000" t="s">
        <v>12505</v>
      </c>
      <c r="C13000" s="93">
        <v>0.76329999999999998</v>
      </c>
    </row>
    <row r="13001" spans="1:3" x14ac:dyDescent="0.25">
      <c r="A13001" s="92" t="s">
        <v>29658</v>
      </c>
      <c r="B13001" t="s">
        <v>12506</v>
      </c>
      <c r="C13001" s="93">
        <v>0.94299999999999995</v>
      </c>
    </row>
    <row r="13002" spans="1:3" x14ac:dyDescent="0.25">
      <c r="A13002" s="92" t="s">
        <v>29659</v>
      </c>
      <c r="B13002" t="s">
        <v>12507</v>
      </c>
      <c r="C13002" s="93">
        <v>2.1202999999999999</v>
      </c>
    </row>
    <row r="13003" spans="1:3" x14ac:dyDescent="0.25">
      <c r="A13003" s="92" t="s">
        <v>29660</v>
      </c>
      <c r="B13003" t="s">
        <v>12508</v>
      </c>
      <c r="C13003" s="93">
        <v>0.9032</v>
      </c>
    </row>
    <row r="13004" spans="1:3" x14ac:dyDescent="0.25">
      <c r="A13004" s="92" t="s">
        <v>29661</v>
      </c>
      <c r="B13004" t="s">
        <v>12509</v>
      </c>
      <c r="C13004" s="93">
        <v>28.94</v>
      </c>
    </row>
    <row r="13005" spans="1:3" x14ac:dyDescent="0.25">
      <c r="A13005" s="92" t="s">
        <v>29662</v>
      </c>
      <c r="B13005" t="s">
        <v>12510</v>
      </c>
      <c r="C13005" s="93">
        <v>92</v>
      </c>
    </row>
    <row r="13006" spans="1:3" x14ac:dyDescent="0.25">
      <c r="A13006" s="92" t="s">
        <v>29663</v>
      </c>
      <c r="B13006" t="s">
        <v>12511</v>
      </c>
      <c r="C13006" s="93">
        <v>124.542</v>
      </c>
    </row>
    <row r="13007" spans="1:3" x14ac:dyDescent="0.25">
      <c r="A13007" s="92" t="s">
        <v>29664</v>
      </c>
      <c r="B13007" t="s">
        <v>12512</v>
      </c>
      <c r="C13007" s="93">
        <v>30</v>
      </c>
    </row>
    <row r="13008" spans="1:3" x14ac:dyDescent="0.25">
      <c r="A13008" s="92" t="s">
        <v>29665</v>
      </c>
      <c r="B13008" t="s">
        <v>12513</v>
      </c>
      <c r="C13008" s="93">
        <v>29.5</v>
      </c>
    </row>
    <row r="13009" spans="1:3" x14ac:dyDescent="0.25">
      <c r="A13009" s="92" t="s">
        <v>29666</v>
      </c>
      <c r="B13009" t="s">
        <v>12514</v>
      </c>
      <c r="C13009" s="93">
        <v>88.5</v>
      </c>
    </row>
    <row r="13010" spans="1:3" x14ac:dyDescent="0.25">
      <c r="A13010" s="92" t="s">
        <v>29667</v>
      </c>
      <c r="B13010" t="s">
        <v>12515</v>
      </c>
      <c r="C13010" s="93">
        <v>54.25</v>
      </c>
    </row>
    <row r="13011" spans="1:3" x14ac:dyDescent="0.25">
      <c r="A13011" s="92" t="s">
        <v>29668</v>
      </c>
      <c r="B13011" t="s">
        <v>12516</v>
      </c>
      <c r="C13011" s="93">
        <v>11.011200000000001</v>
      </c>
    </row>
    <row r="13012" spans="1:3" x14ac:dyDescent="0.25">
      <c r="A13012" s="92" t="s">
        <v>29669</v>
      </c>
      <c r="B13012" t="s">
        <v>12517</v>
      </c>
      <c r="C13012" s="93">
        <v>66.5</v>
      </c>
    </row>
    <row r="13013" spans="1:3" x14ac:dyDescent="0.25">
      <c r="A13013" s="92" t="s">
        <v>29670</v>
      </c>
      <c r="B13013" t="s">
        <v>12518</v>
      </c>
      <c r="C13013" s="93">
        <v>0.88519999999999999</v>
      </c>
    </row>
    <row r="13014" spans="1:3" x14ac:dyDescent="0.25">
      <c r="A13014" s="92" t="s">
        <v>29671</v>
      </c>
      <c r="B13014" t="s">
        <v>12519</v>
      </c>
      <c r="C13014" s="93">
        <v>0.33069999999999999</v>
      </c>
    </row>
    <row r="13015" spans="1:3" x14ac:dyDescent="0.25">
      <c r="A13015" s="92" t="s">
        <v>29672</v>
      </c>
      <c r="B13015" t="s">
        <v>12520</v>
      </c>
      <c r="C13015" s="93">
        <v>6.5</v>
      </c>
    </row>
    <row r="13016" spans="1:3" x14ac:dyDescent="0.25">
      <c r="A13016" s="92" t="s">
        <v>29673</v>
      </c>
      <c r="B13016" t="s">
        <v>12521</v>
      </c>
      <c r="C13016" s="93">
        <v>192.22149999999999</v>
      </c>
    </row>
    <row r="13017" spans="1:3" x14ac:dyDescent="0.25">
      <c r="A13017" s="92" t="s">
        <v>29674</v>
      </c>
      <c r="B13017" t="s">
        <v>12522</v>
      </c>
      <c r="C13017" s="93">
        <v>12</v>
      </c>
    </row>
    <row r="13018" spans="1:3" x14ac:dyDescent="0.25">
      <c r="A13018" s="92" t="s">
        <v>29675</v>
      </c>
      <c r="B13018" t="s">
        <v>12523</v>
      </c>
      <c r="C13018" s="93">
        <v>0.85709999999999997</v>
      </c>
    </row>
    <row r="13019" spans="1:3" x14ac:dyDescent="0.25">
      <c r="A13019" s="92" t="s">
        <v>29676</v>
      </c>
      <c r="B13019" t="s">
        <v>12524</v>
      </c>
      <c r="C13019" s="93">
        <v>1.25</v>
      </c>
    </row>
    <row r="13020" spans="1:3" x14ac:dyDescent="0.25">
      <c r="A13020" s="92" t="s">
        <v>29677</v>
      </c>
      <c r="B13020" t="s">
        <v>12525</v>
      </c>
      <c r="C13020" s="93">
        <v>0.66679999999999995</v>
      </c>
    </row>
    <row r="13021" spans="1:3" x14ac:dyDescent="0.25">
      <c r="A13021" s="92" t="s">
        <v>29678</v>
      </c>
      <c r="B13021" t="s">
        <v>12526</v>
      </c>
      <c r="C13021" s="93">
        <v>173</v>
      </c>
    </row>
    <row r="13022" spans="1:3" x14ac:dyDescent="0.25">
      <c r="A13022" s="92" t="s">
        <v>29679</v>
      </c>
      <c r="B13022" t="s">
        <v>12527</v>
      </c>
      <c r="C13022" s="93">
        <v>149</v>
      </c>
    </row>
    <row r="13023" spans="1:3" x14ac:dyDescent="0.25">
      <c r="A13023" s="92" t="s">
        <v>29680</v>
      </c>
      <c r="B13023" t="s">
        <v>12528</v>
      </c>
      <c r="C13023" s="93">
        <v>187.25</v>
      </c>
    </row>
    <row r="13024" spans="1:3" x14ac:dyDescent="0.25">
      <c r="A13024" s="92" t="s">
        <v>29681</v>
      </c>
      <c r="B13024" t="s">
        <v>12529</v>
      </c>
      <c r="C13024" s="93">
        <v>1.4072</v>
      </c>
    </row>
    <row r="13025" spans="1:3" x14ac:dyDescent="0.25">
      <c r="A13025" s="92" t="s">
        <v>29682</v>
      </c>
      <c r="B13025" t="s">
        <v>12530</v>
      </c>
      <c r="C13025" s="93">
        <v>28.5</v>
      </c>
    </row>
    <row r="13026" spans="1:3" x14ac:dyDescent="0.25">
      <c r="A13026" s="92" t="s">
        <v>29683</v>
      </c>
      <c r="B13026" t="s">
        <v>12531</v>
      </c>
      <c r="C13026" s="93">
        <v>60.25</v>
      </c>
    </row>
    <row r="13027" spans="1:3" x14ac:dyDescent="0.25">
      <c r="A13027" s="92" t="s">
        <v>29684</v>
      </c>
      <c r="B13027" t="s">
        <v>12532</v>
      </c>
      <c r="C13027" s="93">
        <v>30.5</v>
      </c>
    </row>
    <row r="13028" spans="1:3" x14ac:dyDescent="0.25">
      <c r="A13028" s="92" t="s">
        <v>29685</v>
      </c>
      <c r="B13028" t="s">
        <v>12533</v>
      </c>
      <c r="C13028" s="93">
        <v>0.93899999999999995</v>
      </c>
    </row>
    <row r="13029" spans="1:3" x14ac:dyDescent="0.25">
      <c r="A13029" s="92" t="s">
        <v>29686</v>
      </c>
      <c r="B13029" t="s">
        <v>12534</v>
      </c>
      <c r="C13029" s="93">
        <v>126</v>
      </c>
    </row>
    <row r="13030" spans="1:3" x14ac:dyDescent="0.25">
      <c r="A13030" s="92" t="s">
        <v>29687</v>
      </c>
      <c r="B13030" t="s">
        <v>12535</v>
      </c>
      <c r="C13030" s="93">
        <v>46.688000000000002</v>
      </c>
    </row>
    <row r="13031" spans="1:3" x14ac:dyDescent="0.25">
      <c r="A13031" s="92" t="s">
        <v>29688</v>
      </c>
      <c r="B13031" t="s">
        <v>12536</v>
      </c>
      <c r="C13031" s="93">
        <v>204.27</v>
      </c>
    </row>
    <row r="13032" spans="1:3" x14ac:dyDescent="0.25">
      <c r="A13032" s="92" t="s">
        <v>29689</v>
      </c>
      <c r="B13032" t="s">
        <v>12537</v>
      </c>
      <c r="C13032" s="93">
        <v>17.25</v>
      </c>
    </row>
    <row r="13033" spans="1:3" x14ac:dyDescent="0.25">
      <c r="A13033" s="92" t="s">
        <v>29690</v>
      </c>
      <c r="B13033" t="s">
        <v>12538</v>
      </c>
      <c r="C13033" s="93">
        <v>42.209000000000003</v>
      </c>
    </row>
    <row r="13034" spans="1:3" x14ac:dyDescent="0.25">
      <c r="A13034" s="92" t="s">
        <v>29691</v>
      </c>
      <c r="B13034" t="s">
        <v>12539</v>
      </c>
      <c r="C13034" s="93">
        <v>257.86</v>
      </c>
    </row>
    <row r="13035" spans="1:3" x14ac:dyDescent="0.25">
      <c r="A13035" s="92" t="s">
        <v>29692</v>
      </c>
      <c r="B13035" t="s">
        <v>12540</v>
      </c>
      <c r="C13035" s="93">
        <v>265.2</v>
      </c>
    </row>
    <row r="13036" spans="1:3" x14ac:dyDescent="0.25">
      <c r="A13036" s="92" t="s">
        <v>29693</v>
      </c>
      <c r="B13036" t="s">
        <v>12541</v>
      </c>
      <c r="C13036" s="93">
        <v>246.64</v>
      </c>
    </row>
    <row r="13037" spans="1:3" x14ac:dyDescent="0.25">
      <c r="A13037" s="92" t="s">
        <v>29694</v>
      </c>
      <c r="B13037" t="s">
        <v>12542</v>
      </c>
      <c r="C13037" s="93">
        <v>0.443</v>
      </c>
    </row>
    <row r="13038" spans="1:3" x14ac:dyDescent="0.25">
      <c r="A13038" s="92" t="s">
        <v>29695</v>
      </c>
      <c r="B13038" t="s">
        <v>12543</v>
      </c>
      <c r="C13038" s="93">
        <v>9.1999999999999993</v>
      </c>
    </row>
    <row r="13039" spans="1:3" x14ac:dyDescent="0.25">
      <c r="A13039" s="92" t="s">
        <v>29696</v>
      </c>
      <c r="B13039" t="s">
        <v>12544</v>
      </c>
      <c r="C13039" s="93">
        <v>10.7</v>
      </c>
    </row>
    <row r="13040" spans="1:3" x14ac:dyDescent="0.25">
      <c r="A13040" s="92" t="s">
        <v>29697</v>
      </c>
      <c r="B13040" t="s">
        <v>12545</v>
      </c>
      <c r="C13040" s="93">
        <v>0.84609999999999996</v>
      </c>
    </row>
    <row r="13041" spans="1:3" x14ac:dyDescent="0.25">
      <c r="A13041" s="92" t="s">
        <v>29698</v>
      </c>
      <c r="B13041" t="s">
        <v>12546</v>
      </c>
      <c r="C13041" s="93">
        <v>542.5</v>
      </c>
    </row>
    <row r="13042" spans="1:3" x14ac:dyDescent="0.25">
      <c r="A13042" s="92" t="s">
        <v>29699</v>
      </c>
      <c r="B13042" t="s">
        <v>12547</v>
      </c>
      <c r="C13042" s="93">
        <v>8.1999999999999993</v>
      </c>
    </row>
    <row r="13043" spans="1:3" x14ac:dyDescent="0.25">
      <c r="A13043" s="92" t="s">
        <v>29700</v>
      </c>
      <c r="B13043" t="s">
        <v>12548</v>
      </c>
      <c r="C13043" s="93">
        <v>203</v>
      </c>
    </row>
    <row r="13044" spans="1:3" x14ac:dyDescent="0.25">
      <c r="A13044" s="92" t="s">
        <v>29701</v>
      </c>
      <c r="B13044" t="s">
        <v>12549</v>
      </c>
      <c r="C13044" s="93">
        <v>42.910499999999999</v>
      </c>
    </row>
    <row r="13045" spans="1:3" x14ac:dyDescent="0.25">
      <c r="A13045" s="92" t="s">
        <v>29702</v>
      </c>
      <c r="B13045" t="s">
        <v>12550</v>
      </c>
      <c r="C13045" s="93">
        <v>10</v>
      </c>
    </row>
    <row r="13046" spans="1:3" x14ac:dyDescent="0.25">
      <c r="A13046" s="92" t="s">
        <v>29703</v>
      </c>
      <c r="B13046" t="s">
        <v>12551</v>
      </c>
      <c r="C13046" s="93">
        <v>7</v>
      </c>
    </row>
    <row r="13047" spans="1:3" x14ac:dyDescent="0.25">
      <c r="A13047" s="92" t="s">
        <v>29704</v>
      </c>
      <c r="B13047" t="s">
        <v>12552</v>
      </c>
      <c r="C13047" s="93">
        <v>0.96309999999999996</v>
      </c>
    </row>
    <row r="13048" spans="1:3" x14ac:dyDescent="0.25">
      <c r="A13048" s="92" t="s">
        <v>29705</v>
      </c>
      <c r="B13048" t="s">
        <v>12553</v>
      </c>
      <c r="C13048" s="93">
        <v>150.5</v>
      </c>
    </row>
    <row r="13049" spans="1:3" x14ac:dyDescent="0.25">
      <c r="A13049" s="92" t="s">
        <v>29706</v>
      </c>
      <c r="B13049" t="s">
        <v>12554</v>
      </c>
      <c r="C13049" s="93">
        <v>1472.39</v>
      </c>
    </row>
    <row r="13050" spans="1:3" x14ac:dyDescent="0.25">
      <c r="A13050" s="92" t="s">
        <v>29707</v>
      </c>
      <c r="B13050" t="s">
        <v>12555</v>
      </c>
      <c r="C13050" s="93">
        <v>8.6999999999999993</v>
      </c>
    </row>
    <row r="13051" spans="1:3" x14ac:dyDescent="0.25">
      <c r="A13051" s="92" t="s">
        <v>29708</v>
      </c>
      <c r="B13051" t="s">
        <v>12556</v>
      </c>
      <c r="C13051" s="93">
        <v>168.3</v>
      </c>
    </row>
    <row r="13052" spans="1:3" x14ac:dyDescent="0.25">
      <c r="A13052" s="92" t="s">
        <v>29709</v>
      </c>
      <c r="B13052" t="s">
        <v>12557</v>
      </c>
      <c r="C13052" s="93">
        <v>155.08330000000001</v>
      </c>
    </row>
    <row r="13053" spans="1:3" x14ac:dyDescent="0.25">
      <c r="A13053" s="92" t="s">
        <v>29710</v>
      </c>
      <c r="B13053" t="s">
        <v>12558</v>
      </c>
      <c r="C13053" s="93">
        <v>3667.5</v>
      </c>
    </row>
    <row r="13054" spans="1:3" x14ac:dyDescent="0.25">
      <c r="A13054" s="92" t="s">
        <v>29711</v>
      </c>
      <c r="B13054" t="s">
        <v>12559</v>
      </c>
      <c r="C13054" s="93">
        <v>3286.3887</v>
      </c>
    </row>
    <row r="13055" spans="1:3" x14ac:dyDescent="0.25">
      <c r="A13055" s="92" t="s">
        <v>29712</v>
      </c>
      <c r="B13055" t="s">
        <v>12560</v>
      </c>
      <c r="C13055" s="93">
        <v>97.75</v>
      </c>
    </row>
    <row r="13056" spans="1:3" x14ac:dyDescent="0.25">
      <c r="A13056" s="92" t="s">
        <v>29713</v>
      </c>
      <c r="B13056" t="s">
        <v>12561</v>
      </c>
      <c r="C13056" s="93">
        <v>6.2</v>
      </c>
    </row>
    <row r="13057" spans="1:3" x14ac:dyDescent="0.25">
      <c r="A13057" s="92" t="s">
        <v>29714</v>
      </c>
      <c r="B13057" t="s">
        <v>12562</v>
      </c>
      <c r="C13057" s="93">
        <v>101.5</v>
      </c>
    </row>
    <row r="13058" spans="1:3" x14ac:dyDescent="0.25">
      <c r="A13058" s="92" t="s">
        <v>29715</v>
      </c>
      <c r="B13058" t="s">
        <v>12563</v>
      </c>
      <c r="C13058" s="93">
        <v>116.08</v>
      </c>
    </row>
    <row r="13059" spans="1:3" x14ac:dyDescent="0.25">
      <c r="A13059" s="92" t="s">
        <v>29716</v>
      </c>
      <c r="B13059" t="s">
        <v>12564</v>
      </c>
      <c r="C13059" s="93">
        <v>0.98350000000000004</v>
      </c>
    </row>
    <row r="13060" spans="1:3" x14ac:dyDescent="0.25">
      <c r="A13060" s="92" t="s">
        <v>29717</v>
      </c>
      <c r="B13060" t="s">
        <v>12565</v>
      </c>
      <c r="C13060" s="93">
        <v>103</v>
      </c>
    </row>
    <row r="13061" spans="1:3" x14ac:dyDescent="0.25">
      <c r="A13061" s="92" t="s">
        <v>29718</v>
      </c>
      <c r="B13061" t="s">
        <v>12566</v>
      </c>
      <c r="C13061" s="93">
        <v>0.9294</v>
      </c>
    </row>
    <row r="13062" spans="1:3" x14ac:dyDescent="0.25">
      <c r="A13062" s="92" t="s">
        <v>29719</v>
      </c>
      <c r="B13062" t="s">
        <v>12567</v>
      </c>
      <c r="C13062" s="93">
        <v>5.0494000000000003</v>
      </c>
    </row>
    <row r="13063" spans="1:3" x14ac:dyDescent="0.25">
      <c r="A13063" s="92" t="s">
        <v>29720</v>
      </c>
      <c r="B13063" t="s">
        <v>12568</v>
      </c>
      <c r="C13063" s="93">
        <v>7.5</v>
      </c>
    </row>
    <row r="13064" spans="1:3" x14ac:dyDescent="0.25">
      <c r="A13064" s="92" t="s">
        <v>29721</v>
      </c>
      <c r="B13064" t="s">
        <v>12569</v>
      </c>
      <c r="C13064" s="93">
        <v>15.089</v>
      </c>
    </row>
    <row r="13065" spans="1:3" x14ac:dyDescent="0.25">
      <c r="A13065" s="92" t="s">
        <v>29722</v>
      </c>
      <c r="B13065" t="s">
        <v>12570</v>
      </c>
      <c r="C13065" s="93">
        <v>0.95340000000000003</v>
      </c>
    </row>
    <row r="13066" spans="1:3" x14ac:dyDescent="0.25">
      <c r="A13066" s="92" t="s">
        <v>29723</v>
      </c>
      <c r="B13066" t="s">
        <v>12571</v>
      </c>
      <c r="C13066" s="93">
        <v>8</v>
      </c>
    </row>
    <row r="13067" spans="1:3" x14ac:dyDescent="0.25">
      <c r="A13067" s="92" t="s">
        <v>29724</v>
      </c>
      <c r="B13067" t="s">
        <v>12572</v>
      </c>
      <c r="C13067" s="93">
        <v>0.25</v>
      </c>
    </row>
    <row r="13068" spans="1:3" x14ac:dyDescent="0.25">
      <c r="A13068" s="92" t="s">
        <v>29725</v>
      </c>
      <c r="B13068" t="s">
        <v>12573</v>
      </c>
      <c r="C13068" s="93">
        <v>7</v>
      </c>
    </row>
    <row r="13069" spans="1:3" x14ac:dyDescent="0.25">
      <c r="A13069" s="92" t="s">
        <v>29726</v>
      </c>
      <c r="B13069" t="s">
        <v>12574</v>
      </c>
      <c r="C13069" s="93">
        <v>0.97660000000000002</v>
      </c>
    </row>
    <row r="13070" spans="1:3" x14ac:dyDescent="0.25">
      <c r="A13070" s="92" t="s">
        <v>29727</v>
      </c>
      <c r="B13070" t="s">
        <v>12575</v>
      </c>
      <c r="C13070" s="93">
        <v>430.2097</v>
      </c>
    </row>
    <row r="13071" spans="1:3" x14ac:dyDescent="0.25">
      <c r="A13071" s="92" t="s">
        <v>29728</v>
      </c>
      <c r="B13071" t="s">
        <v>12576</v>
      </c>
      <c r="C13071" s="93">
        <v>121.25</v>
      </c>
    </row>
    <row r="13072" spans="1:3" x14ac:dyDescent="0.25">
      <c r="A13072" s="92" t="s">
        <v>29729</v>
      </c>
      <c r="B13072" t="s">
        <v>12577</v>
      </c>
      <c r="C13072" s="93">
        <v>9.0299999999999994</v>
      </c>
    </row>
    <row r="13073" spans="1:3" x14ac:dyDescent="0.25">
      <c r="A13073" s="92" t="s">
        <v>29730</v>
      </c>
      <c r="B13073" t="s">
        <v>12578</v>
      </c>
      <c r="C13073" s="93">
        <v>52.5</v>
      </c>
    </row>
    <row r="13074" spans="1:3" x14ac:dyDescent="0.25">
      <c r="A13074" s="92" t="s">
        <v>29731</v>
      </c>
      <c r="B13074" t="s">
        <v>12579</v>
      </c>
      <c r="C13074" s="93">
        <v>29.26</v>
      </c>
    </row>
    <row r="13075" spans="1:3" x14ac:dyDescent="0.25">
      <c r="A13075" s="92" t="s">
        <v>29732</v>
      </c>
      <c r="B13075" t="s">
        <v>12580</v>
      </c>
      <c r="C13075" s="93">
        <v>8.6999999999999993</v>
      </c>
    </row>
    <row r="13076" spans="1:3" x14ac:dyDescent="0.25">
      <c r="A13076" s="92" t="s">
        <v>29733</v>
      </c>
      <c r="B13076" t="s">
        <v>12581</v>
      </c>
      <c r="C13076" s="93">
        <v>558</v>
      </c>
    </row>
    <row r="13077" spans="1:3" x14ac:dyDescent="0.25">
      <c r="A13077" s="92" t="s">
        <v>29734</v>
      </c>
      <c r="B13077" t="s">
        <v>12582</v>
      </c>
      <c r="C13077" s="93">
        <v>55</v>
      </c>
    </row>
    <row r="13078" spans="1:3" x14ac:dyDescent="0.25">
      <c r="A13078" s="92" t="s">
        <v>29735</v>
      </c>
      <c r="B13078" t="s">
        <v>12583</v>
      </c>
      <c r="C13078" s="93">
        <v>250.5</v>
      </c>
    </row>
    <row r="13079" spans="1:3" x14ac:dyDescent="0.25">
      <c r="A13079" s="92" t="s">
        <v>29736</v>
      </c>
      <c r="B13079" t="s">
        <v>12584</v>
      </c>
      <c r="C13079" s="93">
        <v>38.619300000000003</v>
      </c>
    </row>
    <row r="13080" spans="1:3" x14ac:dyDescent="0.25">
      <c r="A13080" s="92" t="s">
        <v>29737</v>
      </c>
      <c r="B13080" t="s">
        <v>12585</v>
      </c>
      <c r="C13080" s="93">
        <v>42.5</v>
      </c>
    </row>
    <row r="13081" spans="1:3" x14ac:dyDescent="0.25">
      <c r="A13081" s="92" t="s">
        <v>29738</v>
      </c>
      <c r="B13081" t="s">
        <v>12586</v>
      </c>
      <c r="C13081" s="93">
        <v>6.2530000000000001</v>
      </c>
    </row>
    <row r="13082" spans="1:3" x14ac:dyDescent="0.25">
      <c r="A13082" s="92" t="s">
        <v>29739</v>
      </c>
      <c r="B13082" t="s">
        <v>12587</v>
      </c>
      <c r="C13082" s="93">
        <v>5</v>
      </c>
    </row>
    <row r="13083" spans="1:3" x14ac:dyDescent="0.25">
      <c r="A13083" s="92" t="s">
        <v>29740</v>
      </c>
      <c r="B13083" t="s">
        <v>12588</v>
      </c>
      <c r="C13083" s="93">
        <v>0.81630000000000003</v>
      </c>
    </row>
    <row r="13084" spans="1:3" x14ac:dyDescent="0.25">
      <c r="A13084" s="92" t="s">
        <v>29741</v>
      </c>
      <c r="B13084" t="s">
        <v>12589</v>
      </c>
      <c r="C13084" s="93">
        <v>0.82289999999999996</v>
      </c>
    </row>
    <row r="13085" spans="1:3" x14ac:dyDescent="0.25">
      <c r="A13085" s="92" t="s">
        <v>29742</v>
      </c>
      <c r="B13085" t="s">
        <v>12590</v>
      </c>
      <c r="C13085" s="93">
        <v>7</v>
      </c>
    </row>
    <row r="13086" spans="1:3" x14ac:dyDescent="0.25">
      <c r="A13086" s="92" t="s">
        <v>29743</v>
      </c>
      <c r="B13086" t="s">
        <v>12591</v>
      </c>
      <c r="C13086" s="93">
        <v>0.97030000000000005</v>
      </c>
    </row>
    <row r="13087" spans="1:3" x14ac:dyDescent="0.25">
      <c r="A13087" s="92" t="s">
        <v>29744</v>
      </c>
      <c r="B13087" t="s">
        <v>12592</v>
      </c>
      <c r="C13087" s="93">
        <v>7.5</v>
      </c>
    </row>
    <row r="13088" spans="1:3" x14ac:dyDescent="0.25">
      <c r="A13088" s="92" t="s">
        <v>29745</v>
      </c>
      <c r="B13088" t="s">
        <v>12593</v>
      </c>
      <c r="C13088" s="93">
        <v>5.5</v>
      </c>
    </row>
    <row r="13089" spans="1:3" x14ac:dyDescent="0.25">
      <c r="A13089" s="92" t="s">
        <v>29746</v>
      </c>
      <c r="B13089" t="s">
        <v>12594</v>
      </c>
      <c r="C13089" s="93">
        <v>671.03250000000003</v>
      </c>
    </row>
    <row r="13090" spans="1:3" x14ac:dyDescent="0.25">
      <c r="A13090" s="92" t="s">
        <v>29747</v>
      </c>
      <c r="B13090" t="s">
        <v>12595</v>
      </c>
      <c r="C13090" s="93">
        <v>807.23</v>
      </c>
    </row>
    <row r="13091" spans="1:3" x14ac:dyDescent="0.25">
      <c r="A13091" s="92" t="s">
        <v>29748</v>
      </c>
      <c r="B13091" t="s">
        <v>12596</v>
      </c>
      <c r="C13091" s="93">
        <v>395.25</v>
      </c>
    </row>
    <row r="13092" spans="1:3" x14ac:dyDescent="0.25">
      <c r="A13092" s="92" t="s">
        <v>29749</v>
      </c>
      <c r="B13092" t="s">
        <v>12597</v>
      </c>
      <c r="C13092" s="93">
        <v>3.75</v>
      </c>
    </row>
    <row r="13093" spans="1:3" x14ac:dyDescent="0.25">
      <c r="A13093" s="92" t="s">
        <v>29750</v>
      </c>
      <c r="B13093" t="s">
        <v>12598</v>
      </c>
      <c r="C13093" s="93">
        <v>0.83330000000000004</v>
      </c>
    </row>
    <row r="13094" spans="1:3" x14ac:dyDescent="0.25">
      <c r="A13094" s="92" t="s">
        <v>29751</v>
      </c>
      <c r="B13094" t="s">
        <v>12599</v>
      </c>
      <c r="C13094" s="93">
        <v>6</v>
      </c>
    </row>
    <row r="13095" spans="1:3" x14ac:dyDescent="0.25">
      <c r="A13095" s="92" t="s">
        <v>29752</v>
      </c>
      <c r="B13095" t="s">
        <v>12600</v>
      </c>
      <c r="C13095" s="93">
        <v>2.5371999999999999</v>
      </c>
    </row>
    <row r="13096" spans="1:3" x14ac:dyDescent="0.25">
      <c r="A13096" s="92" t="s">
        <v>29753</v>
      </c>
      <c r="B13096" t="s">
        <v>12601</v>
      </c>
      <c r="C13096" s="93">
        <v>104.75</v>
      </c>
    </row>
    <row r="13097" spans="1:3" x14ac:dyDescent="0.25">
      <c r="A13097" s="92" t="s">
        <v>29754</v>
      </c>
      <c r="B13097" t="s">
        <v>12602</v>
      </c>
      <c r="C13097" s="93">
        <v>0.93200000000000005</v>
      </c>
    </row>
    <row r="13098" spans="1:3" x14ac:dyDescent="0.25">
      <c r="A13098" s="92" t="s">
        <v>29755</v>
      </c>
      <c r="B13098" t="s">
        <v>12603</v>
      </c>
      <c r="C13098" s="93">
        <v>6440.98</v>
      </c>
    </row>
    <row r="13099" spans="1:3" x14ac:dyDescent="0.25">
      <c r="A13099" s="92" t="s">
        <v>29756</v>
      </c>
      <c r="B13099" t="s">
        <v>12604</v>
      </c>
      <c r="C13099" s="93">
        <v>6.2</v>
      </c>
    </row>
    <row r="13100" spans="1:3" x14ac:dyDescent="0.25">
      <c r="A13100" s="92" t="s">
        <v>29757</v>
      </c>
      <c r="B13100" t="s">
        <v>12605</v>
      </c>
      <c r="C13100" s="93">
        <v>0.86660000000000004</v>
      </c>
    </row>
    <row r="13101" spans="1:3" x14ac:dyDescent="0.25">
      <c r="A13101" s="92" t="s">
        <v>29758</v>
      </c>
      <c r="B13101" t="s">
        <v>12606</v>
      </c>
      <c r="C13101" s="93">
        <v>0.1</v>
      </c>
    </row>
    <row r="13102" spans="1:3" x14ac:dyDescent="0.25">
      <c r="A13102" s="92" t="s">
        <v>29759</v>
      </c>
      <c r="B13102" t="s">
        <v>12607</v>
      </c>
      <c r="C13102" s="93">
        <v>3.7</v>
      </c>
    </row>
    <row r="13103" spans="1:3" x14ac:dyDescent="0.25">
      <c r="A13103" s="92" t="s">
        <v>29760</v>
      </c>
      <c r="B13103" t="s">
        <v>12608</v>
      </c>
      <c r="C13103" s="93">
        <v>0.9274</v>
      </c>
    </row>
    <row r="13104" spans="1:3" x14ac:dyDescent="0.25">
      <c r="A13104" s="92" t="s">
        <v>29761</v>
      </c>
      <c r="B13104" t="s">
        <v>12609</v>
      </c>
      <c r="C13104" s="93">
        <v>5.67E-2</v>
      </c>
    </row>
    <row r="13105" spans="1:3" x14ac:dyDescent="0.25">
      <c r="A13105" s="92" t="s">
        <v>29762</v>
      </c>
      <c r="B13105" t="s">
        <v>12610</v>
      </c>
      <c r="C13105" s="93">
        <v>6.7</v>
      </c>
    </row>
    <row r="13106" spans="1:3" x14ac:dyDescent="0.25">
      <c r="A13106" s="92" t="s">
        <v>29763</v>
      </c>
      <c r="B13106" t="s">
        <v>12611</v>
      </c>
      <c r="C13106" s="93">
        <v>7.5</v>
      </c>
    </row>
    <row r="13107" spans="1:3" x14ac:dyDescent="0.25">
      <c r="A13107" s="92" t="s">
        <v>29764</v>
      </c>
      <c r="B13107" t="s">
        <v>12612</v>
      </c>
      <c r="C13107" s="93">
        <v>0.84870000000000001</v>
      </c>
    </row>
    <row r="13108" spans="1:3" x14ac:dyDescent="0.25">
      <c r="A13108" s="92" t="s">
        <v>29765</v>
      </c>
      <c r="B13108" t="s">
        <v>12613</v>
      </c>
      <c r="C13108" s="93">
        <v>0.8266</v>
      </c>
    </row>
    <row r="13109" spans="1:3" x14ac:dyDescent="0.25">
      <c r="A13109" s="92" t="s">
        <v>29766</v>
      </c>
      <c r="B13109" t="s">
        <v>12614</v>
      </c>
      <c r="C13109" s="93">
        <v>307.5</v>
      </c>
    </row>
    <row r="13110" spans="1:3" x14ac:dyDescent="0.25">
      <c r="A13110" s="92" t="s">
        <v>29767</v>
      </c>
      <c r="B13110" t="s">
        <v>12615</v>
      </c>
      <c r="C13110" s="93">
        <v>104.5</v>
      </c>
    </row>
    <row r="13111" spans="1:3" x14ac:dyDescent="0.25">
      <c r="A13111" s="92" t="s">
        <v>29768</v>
      </c>
      <c r="B13111" t="s">
        <v>12616</v>
      </c>
      <c r="C13111" s="93">
        <v>158.25</v>
      </c>
    </row>
    <row r="13112" spans="1:3" x14ac:dyDescent="0.25">
      <c r="A13112" s="92" t="s">
        <v>29769</v>
      </c>
      <c r="B13112" t="s">
        <v>12617</v>
      </c>
      <c r="C13112" s="93">
        <v>7.2</v>
      </c>
    </row>
    <row r="13113" spans="1:3" x14ac:dyDescent="0.25">
      <c r="A13113" s="92" t="s">
        <v>29770</v>
      </c>
      <c r="B13113" t="s">
        <v>12618</v>
      </c>
      <c r="C13113" s="93">
        <v>6.5</v>
      </c>
    </row>
    <row r="13114" spans="1:3" x14ac:dyDescent="0.25">
      <c r="A13114" s="92" t="s">
        <v>29771</v>
      </c>
      <c r="B13114" t="s">
        <v>12619</v>
      </c>
      <c r="C13114" s="93">
        <v>5.7</v>
      </c>
    </row>
    <row r="13115" spans="1:3" x14ac:dyDescent="0.25">
      <c r="A13115" s="92" t="s">
        <v>29772</v>
      </c>
      <c r="B13115" t="s">
        <v>12620</v>
      </c>
      <c r="C13115" s="93">
        <v>1.0228999999999999</v>
      </c>
    </row>
    <row r="13116" spans="1:3" x14ac:dyDescent="0.25">
      <c r="A13116" s="92" t="s">
        <v>29773</v>
      </c>
      <c r="B13116" t="s">
        <v>12621</v>
      </c>
      <c r="C13116" s="93">
        <v>1.5</v>
      </c>
    </row>
    <row r="13117" spans="1:3" x14ac:dyDescent="0.25">
      <c r="A13117" s="92" t="s">
        <v>29774</v>
      </c>
      <c r="B13117" t="s">
        <v>12622</v>
      </c>
      <c r="C13117" s="93">
        <v>89.75</v>
      </c>
    </row>
    <row r="13118" spans="1:3" x14ac:dyDescent="0.25">
      <c r="A13118" s="92" t="s">
        <v>29775</v>
      </c>
      <c r="B13118" t="s">
        <v>12623</v>
      </c>
      <c r="C13118" s="93">
        <v>0.2918</v>
      </c>
    </row>
    <row r="13119" spans="1:3" x14ac:dyDescent="0.25">
      <c r="A13119" s="92" t="s">
        <v>29776</v>
      </c>
      <c r="B13119" t="s">
        <v>12624</v>
      </c>
      <c r="C13119" s="93">
        <v>1</v>
      </c>
    </row>
    <row r="13120" spans="1:3" x14ac:dyDescent="0.25">
      <c r="A13120" s="92" t="s">
        <v>29777</v>
      </c>
      <c r="B13120" t="s">
        <v>12625</v>
      </c>
      <c r="C13120" s="93">
        <v>6.7</v>
      </c>
    </row>
    <row r="13121" spans="1:3" x14ac:dyDescent="0.25">
      <c r="A13121" s="92" t="s">
        <v>29778</v>
      </c>
      <c r="B13121" t="s">
        <v>12626</v>
      </c>
      <c r="C13121" s="93">
        <v>0.94389999999999996</v>
      </c>
    </row>
    <row r="13122" spans="1:3" x14ac:dyDescent="0.25">
      <c r="A13122" s="92" t="s">
        <v>29779</v>
      </c>
      <c r="B13122" t="s">
        <v>12627</v>
      </c>
      <c r="C13122" s="93">
        <v>98.75</v>
      </c>
    </row>
    <row r="13123" spans="1:3" x14ac:dyDescent="0.25">
      <c r="A13123" s="92" t="s">
        <v>29780</v>
      </c>
      <c r="B13123" t="s">
        <v>12628</v>
      </c>
      <c r="C13123" s="93">
        <v>134.58459999999999</v>
      </c>
    </row>
    <row r="13124" spans="1:3" x14ac:dyDescent="0.25">
      <c r="A13124" s="92" t="s">
        <v>29781</v>
      </c>
      <c r="B13124" t="s">
        <v>12629</v>
      </c>
      <c r="C13124" s="93">
        <v>87.25</v>
      </c>
    </row>
    <row r="13125" spans="1:3" x14ac:dyDescent="0.25">
      <c r="A13125" s="92" t="s">
        <v>29782</v>
      </c>
      <c r="B13125" t="s">
        <v>12630</v>
      </c>
      <c r="C13125" s="93">
        <v>136</v>
      </c>
    </row>
    <row r="13126" spans="1:3" x14ac:dyDescent="0.25">
      <c r="A13126" s="92" t="s">
        <v>29783</v>
      </c>
      <c r="B13126" t="s">
        <v>12631</v>
      </c>
      <c r="C13126" s="93">
        <v>102.25</v>
      </c>
    </row>
    <row r="13127" spans="1:3" x14ac:dyDescent="0.25">
      <c r="A13127" s="92" t="s">
        <v>29784</v>
      </c>
      <c r="B13127" t="s">
        <v>12632</v>
      </c>
      <c r="C13127" s="93">
        <v>154</v>
      </c>
    </row>
    <row r="13128" spans="1:3" x14ac:dyDescent="0.25">
      <c r="A13128" s="92" t="s">
        <v>29785</v>
      </c>
      <c r="B13128" t="s">
        <v>12633</v>
      </c>
      <c r="C13128" s="93">
        <v>290.7</v>
      </c>
    </row>
    <row r="13129" spans="1:3" x14ac:dyDescent="0.25">
      <c r="A13129" s="92" t="s">
        <v>29786</v>
      </c>
      <c r="B13129" t="s">
        <v>12634</v>
      </c>
      <c r="C13129" s="93">
        <v>286.66250000000002</v>
      </c>
    </row>
    <row r="13130" spans="1:3" x14ac:dyDescent="0.25">
      <c r="A13130" s="92" t="s">
        <v>29787</v>
      </c>
      <c r="B13130" t="s">
        <v>12635</v>
      </c>
      <c r="C13130" s="93">
        <v>290.7</v>
      </c>
    </row>
    <row r="13131" spans="1:3" x14ac:dyDescent="0.25">
      <c r="A13131" s="92" t="s">
        <v>29788</v>
      </c>
      <c r="B13131" t="s">
        <v>12636</v>
      </c>
      <c r="C13131" s="93">
        <v>68.25</v>
      </c>
    </row>
    <row r="13132" spans="1:3" x14ac:dyDescent="0.25">
      <c r="A13132" s="92" t="s">
        <v>29789</v>
      </c>
      <c r="B13132" t="s">
        <v>12637</v>
      </c>
      <c r="C13132" s="93">
        <v>267</v>
      </c>
    </row>
    <row r="13133" spans="1:3" x14ac:dyDescent="0.25">
      <c r="A13133" s="92" t="s">
        <v>29790</v>
      </c>
      <c r="B13133" t="s">
        <v>12638</v>
      </c>
      <c r="C13133" s="93">
        <v>392.82249999999999</v>
      </c>
    </row>
    <row r="13134" spans="1:3" x14ac:dyDescent="0.25">
      <c r="A13134" s="92" t="s">
        <v>29791</v>
      </c>
      <c r="B13134" t="s">
        <v>12639</v>
      </c>
      <c r="C13134" s="93">
        <v>826.60659999999996</v>
      </c>
    </row>
    <row r="13135" spans="1:3" x14ac:dyDescent="0.25">
      <c r="A13135" s="92" t="s">
        <v>29792</v>
      </c>
      <c r="B13135" t="s">
        <v>12640</v>
      </c>
      <c r="C13135" s="93">
        <v>88</v>
      </c>
    </row>
    <row r="13136" spans="1:3" x14ac:dyDescent="0.25">
      <c r="A13136" s="92" t="s">
        <v>29793</v>
      </c>
      <c r="B13136" t="s">
        <v>12641</v>
      </c>
      <c r="C13136" s="93">
        <v>3.75</v>
      </c>
    </row>
    <row r="13137" spans="1:3" x14ac:dyDescent="0.25">
      <c r="A13137" s="92" t="s">
        <v>29794</v>
      </c>
      <c r="B13137" t="s">
        <v>12642</v>
      </c>
      <c r="C13137" s="93">
        <v>161.25</v>
      </c>
    </row>
    <row r="13138" spans="1:3" x14ac:dyDescent="0.25">
      <c r="A13138" s="92" t="s">
        <v>29795</v>
      </c>
      <c r="B13138" t="s">
        <v>12643</v>
      </c>
      <c r="C13138" s="93">
        <v>38.799999999999997</v>
      </c>
    </row>
    <row r="13139" spans="1:3" x14ac:dyDescent="0.25">
      <c r="A13139" s="92" t="s">
        <v>29796</v>
      </c>
      <c r="B13139" t="s">
        <v>12644</v>
      </c>
      <c r="C13139" s="93">
        <v>13.457700000000001</v>
      </c>
    </row>
    <row r="13140" spans="1:3" x14ac:dyDescent="0.25">
      <c r="A13140" s="92" t="s">
        <v>29797</v>
      </c>
      <c r="B13140" t="s">
        <v>12645</v>
      </c>
      <c r="C13140" s="93">
        <v>7.5</v>
      </c>
    </row>
    <row r="13141" spans="1:3" x14ac:dyDescent="0.25">
      <c r="A13141" s="92" t="s">
        <v>29798</v>
      </c>
      <c r="B13141" t="s">
        <v>12646</v>
      </c>
      <c r="C13141" s="93">
        <v>5.2</v>
      </c>
    </row>
    <row r="13142" spans="1:3" x14ac:dyDescent="0.25">
      <c r="A13142" s="92" t="s">
        <v>29799</v>
      </c>
      <c r="B13142" t="s">
        <v>12647</v>
      </c>
      <c r="C13142" s="93">
        <v>100.5</v>
      </c>
    </row>
    <row r="13143" spans="1:3" x14ac:dyDescent="0.25">
      <c r="A13143" s="92" t="s">
        <v>29800</v>
      </c>
      <c r="B13143" t="s">
        <v>12648</v>
      </c>
      <c r="C13143" s="93">
        <v>237</v>
      </c>
    </row>
    <row r="13144" spans="1:3" x14ac:dyDescent="0.25">
      <c r="A13144" s="92" t="s">
        <v>29801</v>
      </c>
      <c r="B13144" t="s">
        <v>12649</v>
      </c>
      <c r="C13144" s="93">
        <v>3.2029999999999998</v>
      </c>
    </row>
    <row r="13145" spans="1:3" x14ac:dyDescent="0.25">
      <c r="A13145" s="92" t="s">
        <v>29802</v>
      </c>
      <c r="B13145" t="s">
        <v>12650</v>
      </c>
      <c r="C13145" s="93">
        <v>4</v>
      </c>
    </row>
    <row r="13146" spans="1:3" x14ac:dyDescent="0.25">
      <c r="A13146" s="92" t="s">
        <v>29803</v>
      </c>
      <c r="B13146" t="s">
        <v>12651</v>
      </c>
      <c r="C13146" s="93">
        <v>1.25</v>
      </c>
    </row>
    <row r="13147" spans="1:3" x14ac:dyDescent="0.25">
      <c r="A13147" s="92" t="s">
        <v>29804</v>
      </c>
      <c r="B13147" t="s">
        <v>12652</v>
      </c>
      <c r="C13147" s="93">
        <v>1.25</v>
      </c>
    </row>
    <row r="13148" spans="1:3" x14ac:dyDescent="0.25">
      <c r="A13148" s="92" t="s">
        <v>29805</v>
      </c>
      <c r="B13148" t="s">
        <v>12653</v>
      </c>
      <c r="C13148" s="93">
        <v>1.25</v>
      </c>
    </row>
    <row r="13149" spans="1:3" x14ac:dyDescent="0.25">
      <c r="A13149" s="92" t="s">
        <v>29806</v>
      </c>
      <c r="B13149" t="s">
        <v>12654</v>
      </c>
      <c r="C13149" s="93">
        <v>2.5771999999999999</v>
      </c>
    </row>
    <row r="13150" spans="1:3" x14ac:dyDescent="0.25">
      <c r="A13150" s="92" t="s">
        <v>29807</v>
      </c>
      <c r="B13150" t="s">
        <v>12655</v>
      </c>
      <c r="C13150" s="93">
        <v>15.5</v>
      </c>
    </row>
    <row r="13151" spans="1:3" x14ac:dyDescent="0.25">
      <c r="A13151" s="92" t="s">
        <v>29808</v>
      </c>
      <c r="B13151" t="s">
        <v>12656</v>
      </c>
      <c r="C13151" s="93">
        <v>2.7450000000000001</v>
      </c>
    </row>
    <row r="13152" spans="1:3" x14ac:dyDescent="0.25">
      <c r="A13152" s="92" t="s">
        <v>29809</v>
      </c>
      <c r="B13152" t="s">
        <v>12657</v>
      </c>
      <c r="C13152" s="93">
        <v>576</v>
      </c>
    </row>
    <row r="13153" spans="1:3" x14ac:dyDescent="0.25">
      <c r="A13153" s="92" t="s">
        <v>29810</v>
      </c>
      <c r="B13153" t="s">
        <v>12658</v>
      </c>
      <c r="C13153" s="93">
        <v>4.2</v>
      </c>
    </row>
    <row r="13154" spans="1:3" x14ac:dyDescent="0.25">
      <c r="A13154" s="92" t="s">
        <v>29811</v>
      </c>
      <c r="B13154" t="s">
        <v>12659</v>
      </c>
      <c r="C13154" s="93">
        <v>16.5</v>
      </c>
    </row>
    <row r="13155" spans="1:3" x14ac:dyDescent="0.25">
      <c r="A13155" s="92" t="s">
        <v>29812</v>
      </c>
      <c r="B13155" t="s">
        <v>12660</v>
      </c>
      <c r="C13155" s="93">
        <v>19.7</v>
      </c>
    </row>
    <row r="13156" spans="1:3" x14ac:dyDescent="0.25">
      <c r="A13156" s="92" t="s">
        <v>29813</v>
      </c>
      <c r="B13156" t="s">
        <v>12661</v>
      </c>
      <c r="C13156" s="93">
        <v>9.3079000000000001</v>
      </c>
    </row>
    <row r="13157" spans="1:3" x14ac:dyDescent="0.25">
      <c r="A13157" s="92" t="s">
        <v>29814</v>
      </c>
      <c r="B13157" t="s">
        <v>12662</v>
      </c>
      <c r="C13157" s="93">
        <v>99.75</v>
      </c>
    </row>
    <row r="13158" spans="1:3" x14ac:dyDescent="0.25">
      <c r="A13158" s="92" t="s">
        <v>29815</v>
      </c>
      <c r="B13158" t="s">
        <v>12663</v>
      </c>
      <c r="C13158" s="93">
        <v>105.5</v>
      </c>
    </row>
    <row r="13159" spans="1:3" x14ac:dyDescent="0.25">
      <c r="A13159" s="92" t="s">
        <v>29816</v>
      </c>
      <c r="B13159" t="s">
        <v>12664</v>
      </c>
      <c r="C13159" s="93">
        <v>14.2</v>
      </c>
    </row>
    <row r="13160" spans="1:3" x14ac:dyDescent="0.25">
      <c r="A13160" s="92" t="s">
        <v>29817</v>
      </c>
      <c r="B13160" t="s">
        <v>12665</v>
      </c>
      <c r="C13160" s="93">
        <v>154</v>
      </c>
    </row>
    <row r="13161" spans="1:3" x14ac:dyDescent="0.25">
      <c r="A13161" s="92" t="s">
        <v>29818</v>
      </c>
      <c r="B13161" t="s">
        <v>12666</v>
      </c>
      <c r="C13161" s="93">
        <v>277.48</v>
      </c>
    </row>
    <row r="13162" spans="1:3" x14ac:dyDescent="0.25">
      <c r="A13162" s="92" t="s">
        <v>29819</v>
      </c>
      <c r="B13162" t="s">
        <v>12667</v>
      </c>
      <c r="C13162" s="93">
        <v>135.16909999999999</v>
      </c>
    </row>
    <row r="13163" spans="1:3" x14ac:dyDescent="0.25">
      <c r="A13163" s="92" t="s">
        <v>29820</v>
      </c>
      <c r="B13163" t="s">
        <v>12668</v>
      </c>
      <c r="C13163" s="93">
        <v>52.25</v>
      </c>
    </row>
    <row r="13164" spans="1:3" x14ac:dyDescent="0.25">
      <c r="A13164" s="92" t="s">
        <v>29821</v>
      </c>
      <c r="B13164" t="s">
        <v>12669</v>
      </c>
      <c r="C13164" s="93">
        <v>92</v>
      </c>
    </row>
    <row r="13165" spans="1:3" x14ac:dyDescent="0.25">
      <c r="A13165" s="92" t="s">
        <v>29822</v>
      </c>
      <c r="B13165" t="s">
        <v>12670</v>
      </c>
      <c r="C13165" s="93">
        <v>2.5</v>
      </c>
    </row>
    <row r="13166" spans="1:3" x14ac:dyDescent="0.25">
      <c r="A13166" s="92" t="s">
        <v>29823</v>
      </c>
      <c r="B13166" t="s">
        <v>12671</v>
      </c>
      <c r="C13166" s="93">
        <v>122.5</v>
      </c>
    </row>
    <row r="13167" spans="1:3" x14ac:dyDescent="0.25">
      <c r="A13167" s="92" t="s">
        <v>29824</v>
      </c>
      <c r="B13167" t="s">
        <v>12672</v>
      </c>
      <c r="C13167" s="93">
        <v>0.78710000000000002</v>
      </c>
    </row>
    <row r="13168" spans="1:3" x14ac:dyDescent="0.25">
      <c r="A13168" s="92" t="s">
        <v>29825</v>
      </c>
      <c r="B13168" t="s">
        <v>12673</v>
      </c>
      <c r="C13168" s="93">
        <v>0.66800000000000004</v>
      </c>
    </row>
    <row r="13169" spans="1:3" x14ac:dyDescent="0.25">
      <c r="A13169" s="92" t="s">
        <v>29826</v>
      </c>
      <c r="B13169" t="s">
        <v>12674</v>
      </c>
      <c r="C13169" s="93">
        <v>54</v>
      </c>
    </row>
    <row r="13170" spans="1:3" x14ac:dyDescent="0.25">
      <c r="A13170" s="92" t="s">
        <v>29827</v>
      </c>
      <c r="B13170" t="s">
        <v>12675</v>
      </c>
      <c r="C13170" s="93">
        <v>1</v>
      </c>
    </row>
    <row r="13171" spans="1:3" x14ac:dyDescent="0.25">
      <c r="A13171" s="92" t="s">
        <v>29828</v>
      </c>
      <c r="B13171" t="s">
        <v>12676</v>
      </c>
      <c r="C13171" s="93">
        <v>8.1999999999999993</v>
      </c>
    </row>
    <row r="13172" spans="1:3" x14ac:dyDescent="0.25">
      <c r="A13172" s="92" t="s">
        <v>29829</v>
      </c>
      <c r="B13172" t="s">
        <v>12677</v>
      </c>
      <c r="C13172" s="93">
        <v>5</v>
      </c>
    </row>
    <row r="13173" spans="1:3" x14ac:dyDescent="0.25">
      <c r="A13173" s="92" t="s">
        <v>29830</v>
      </c>
      <c r="B13173" t="s">
        <v>12678</v>
      </c>
      <c r="C13173" s="93">
        <v>6.5000000000000002E-2</v>
      </c>
    </row>
    <row r="13174" spans="1:3" x14ac:dyDescent="0.25">
      <c r="A13174" s="92" t="s">
        <v>29831</v>
      </c>
      <c r="B13174" t="s">
        <v>12679</v>
      </c>
      <c r="C13174" s="93">
        <v>7.7</v>
      </c>
    </row>
    <row r="13175" spans="1:3" x14ac:dyDescent="0.25">
      <c r="A13175" s="92" t="s">
        <v>29832</v>
      </c>
      <c r="B13175" t="s">
        <v>12680</v>
      </c>
      <c r="C13175" s="93">
        <v>0.87990000000000002</v>
      </c>
    </row>
    <row r="13176" spans="1:3" x14ac:dyDescent="0.25">
      <c r="A13176" s="92" t="s">
        <v>29833</v>
      </c>
      <c r="B13176" t="s">
        <v>12681</v>
      </c>
      <c r="C13176" s="93">
        <v>0.83550000000000002</v>
      </c>
    </row>
    <row r="13177" spans="1:3" x14ac:dyDescent="0.25">
      <c r="A13177" s="92" t="s">
        <v>29834</v>
      </c>
      <c r="B13177" t="s">
        <v>12682</v>
      </c>
      <c r="C13177" s="93">
        <v>6.5</v>
      </c>
    </row>
    <row r="13178" spans="1:3" x14ac:dyDescent="0.25">
      <c r="A13178" s="92" t="s">
        <v>29835</v>
      </c>
      <c r="B13178" t="s">
        <v>12683</v>
      </c>
      <c r="C13178" s="93">
        <v>4.5</v>
      </c>
    </row>
    <row r="13179" spans="1:3" x14ac:dyDescent="0.25">
      <c r="A13179" s="92" t="s">
        <v>29836</v>
      </c>
      <c r="B13179" t="s">
        <v>12684</v>
      </c>
      <c r="C13179" s="93">
        <v>7</v>
      </c>
    </row>
    <row r="13180" spans="1:3" x14ac:dyDescent="0.25">
      <c r="A13180" s="92" t="s">
        <v>29837</v>
      </c>
      <c r="B13180" t="s">
        <v>12685</v>
      </c>
      <c r="C13180" s="93">
        <v>0.99909999999999999</v>
      </c>
    </row>
    <row r="13181" spans="1:3" x14ac:dyDescent="0.25">
      <c r="A13181" s="92" t="s">
        <v>29838</v>
      </c>
      <c r="B13181" t="s">
        <v>12686</v>
      </c>
      <c r="C13181" s="93">
        <v>7.2</v>
      </c>
    </row>
    <row r="13182" spans="1:3" x14ac:dyDescent="0.25">
      <c r="A13182" s="92" t="s">
        <v>29839</v>
      </c>
      <c r="B13182" t="s">
        <v>12687</v>
      </c>
      <c r="C13182" s="93">
        <v>0.5</v>
      </c>
    </row>
    <row r="13183" spans="1:3" x14ac:dyDescent="0.25">
      <c r="A13183" s="92" t="s">
        <v>29840</v>
      </c>
      <c r="B13183" t="s">
        <v>12688</v>
      </c>
      <c r="C13183" s="93">
        <v>8</v>
      </c>
    </row>
    <row r="13184" spans="1:3" x14ac:dyDescent="0.25">
      <c r="A13184" s="92" t="s">
        <v>29841</v>
      </c>
      <c r="B13184" t="s">
        <v>12689</v>
      </c>
      <c r="C13184" s="93">
        <v>1622.7</v>
      </c>
    </row>
    <row r="13185" spans="1:3" x14ac:dyDescent="0.25">
      <c r="A13185" s="92" t="s">
        <v>29842</v>
      </c>
      <c r="B13185" t="s">
        <v>12690</v>
      </c>
      <c r="C13185" s="93">
        <v>9.8469999999999995</v>
      </c>
    </row>
    <row r="13186" spans="1:3" x14ac:dyDescent="0.25">
      <c r="A13186" s="92" t="s">
        <v>29843</v>
      </c>
      <c r="B13186" t="s">
        <v>12691</v>
      </c>
      <c r="C13186" s="93">
        <v>1155</v>
      </c>
    </row>
    <row r="13187" spans="1:3" x14ac:dyDescent="0.25">
      <c r="A13187" s="92" t="s">
        <v>29844</v>
      </c>
      <c r="B13187" t="s">
        <v>12692</v>
      </c>
      <c r="C13187" s="93">
        <v>2022</v>
      </c>
    </row>
    <row r="13188" spans="1:3" x14ac:dyDescent="0.25">
      <c r="A13188" s="92" t="s">
        <v>29845</v>
      </c>
      <c r="B13188" t="s">
        <v>12693</v>
      </c>
      <c r="C13188" s="93">
        <v>338.8433</v>
      </c>
    </row>
    <row r="13189" spans="1:3" x14ac:dyDescent="0.25">
      <c r="A13189" s="92" t="s">
        <v>29846</v>
      </c>
      <c r="B13189" t="s">
        <v>12694</v>
      </c>
      <c r="C13189" s="93">
        <v>509.5</v>
      </c>
    </row>
    <row r="13190" spans="1:3" x14ac:dyDescent="0.25">
      <c r="A13190" s="92" t="s">
        <v>29847</v>
      </c>
      <c r="B13190" t="s">
        <v>12695</v>
      </c>
      <c r="C13190" s="93">
        <v>69.793599999999998</v>
      </c>
    </row>
    <row r="13191" spans="1:3" x14ac:dyDescent="0.25">
      <c r="A13191" s="92" t="s">
        <v>29848</v>
      </c>
      <c r="B13191" t="s">
        <v>12696</v>
      </c>
      <c r="C13191" s="93">
        <v>570.98860000000002</v>
      </c>
    </row>
    <row r="13192" spans="1:3" x14ac:dyDescent="0.25">
      <c r="A13192" s="92" t="s">
        <v>29849</v>
      </c>
      <c r="B13192" t="s">
        <v>12697</v>
      </c>
      <c r="C13192" s="93">
        <v>718.50300000000004</v>
      </c>
    </row>
    <row r="13193" spans="1:3" x14ac:dyDescent="0.25">
      <c r="A13193" s="92" t="s">
        <v>29850</v>
      </c>
      <c r="B13193" t="s">
        <v>12698</v>
      </c>
      <c r="C13193" s="93">
        <v>2502.8074999999999</v>
      </c>
    </row>
    <row r="13194" spans="1:3" x14ac:dyDescent="0.25">
      <c r="A13194" s="92" t="s">
        <v>29851</v>
      </c>
      <c r="B13194" t="s">
        <v>12699</v>
      </c>
      <c r="C13194" s="93">
        <v>3826.75</v>
      </c>
    </row>
    <row r="13195" spans="1:3" x14ac:dyDescent="0.25">
      <c r="A13195" s="92" t="s">
        <v>29852</v>
      </c>
      <c r="B13195" t="s">
        <v>12700</v>
      </c>
      <c r="C13195" s="93">
        <v>13429.9622</v>
      </c>
    </row>
    <row r="13196" spans="1:3" x14ac:dyDescent="0.25">
      <c r="A13196" s="92" t="s">
        <v>29853</v>
      </c>
      <c r="B13196" t="s">
        <v>12701</v>
      </c>
      <c r="C13196" s="93">
        <v>4744.2632999999996</v>
      </c>
    </row>
    <row r="13197" spans="1:3" x14ac:dyDescent="0.25">
      <c r="A13197" s="92" t="s">
        <v>29854</v>
      </c>
      <c r="B13197" t="s">
        <v>12702</v>
      </c>
      <c r="C13197" s="93">
        <v>1876</v>
      </c>
    </row>
    <row r="13198" spans="1:3" x14ac:dyDescent="0.25">
      <c r="A13198" s="92" t="s">
        <v>29855</v>
      </c>
      <c r="B13198" t="s">
        <v>12703</v>
      </c>
      <c r="C13198" s="93">
        <v>2234.5</v>
      </c>
    </row>
    <row r="13199" spans="1:3" x14ac:dyDescent="0.25">
      <c r="A13199" s="92" t="s">
        <v>29856</v>
      </c>
      <c r="B13199" t="s">
        <v>12704</v>
      </c>
      <c r="C13199" s="93">
        <v>5661</v>
      </c>
    </row>
    <row r="13200" spans="1:3" x14ac:dyDescent="0.25">
      <c r="A13200" s="92" t="s">
        <v>29857</v>
      </c>
      <c r="B13200" t="s">
        <v>12705</v>
      </c>
      <c r="C13200" s="93">
        <v>2850.75</v>
      </c>
    </row>
    <row r="13201" spans="1:3" x14ac:dyDescent="0.25">
      <c r="A13201" s="92" t="s">
        <v>29858</v>
      </c>
      <c r="B13201" t="s">
        <v>12706</v>
      </c>
      <c r="C13201" s="93">
        <v>4216</v>
      </c>
    </row>
    <row r="13202" spans="1:3" x14ac:dyDescent="0.25">
      <c r="A13202" s="92" t="s">
        <v>29859</v>
      </c>
      <c r="B13202" t="s">
        <v>12707</v>
      </c>
      <c r="C13202" s="93">
        <v>8705</v>
      </c>
    </row>
    <row r="13203" spans="1:3" x14ac:dyDescent="0.25">
      <c r="A13203" s="92" t="s">
        <v>29860</v>
      </c>
      <c r="B13203" t="s">
        <v>12708</v>
      </c>
      <c r="C13203" s="93">
        <v>4345.75</v>
      </c>
    </row>
    <row r="13204" spans="1:3" x14ac:dyDescent="0.25">
      <c r="A13204" s="92" t="s">
        <v>29861</v>
      </c>
      <c r="B13204" t="s">
        <v>12709</v>
      </c>
      <c r="C13204" s="93">
        <v>8758</v>
      </c>
    </row>
    <row r="13205" spans="1:3" x14ac:dyDescent="0.25">
      <c r="A13205" s="92" t="s">
        <v>29862</v>
      </c>
      <c r="B13205" t="s">
        <v>12710</v>
      </c>
      <c r="C13205" s="93">
        <v>1811.2</v>
      </c>
    </row>
    <row r="13206" spans="1:3" x14ac:dyDescent="0.25">
      <c r="A13206" s="92" t="s">
        <v>29863</v>
      </c>
      <c r="B13206" t="s">
        <v>12711</v>
      </c>
      <c r="C13206" s="93">
        <v>2875.75</v>
      </c>
    </row>
    <row r="13207" spans="1:3" x14ac:dyDescent="0.25">
      <c r="A13207" s="92" t="s">
        <v>29864</v>
      </c>
      <c r="B13207" t="s">
        <v>12712</v>
      </c>
      <c r="C13207" s="93">
        <v>2036</v>
      </c>
    </row>
    <row r="13208" spans="1:3" x14ac:dyDescent="0.25">
      <c r="A13208" s="92" t="s">
        <v>29865</v>
      </c>
      <c r="B13208" t="s">
        <v>12713</v>
      </c>
      <c r="C13208" s="93">
        <v>98</v>
      </c>
    </row>
    <row r="13209" spans="1:3" x14ac:dyDescent="0.25">
      <c r="A13209" s="92" t="s">
        <v>29866</v>
      </c>
      <c r="B13209" t="s">
        <v>12714</v>
      </c>
      <c r="C13209" s="93">
        <v>2104.54</v>
      </c>
    </row>
    <row r="13210" spans="1:3" x14ac:dyDescent="0.25">
      <c r="A13210" s="92" t="s">
        <v>29867</v>
      </c>
      <c r="B13210" t="s">
        <v>12715</v>
      </c>
      <c r="C13210" s="93">
        <v>5133.9470000000001</v>
      </c>
    </row>
    <row r="13211" spans="1:3" x14ac:dyDescent="0.25">
      <c r="A13211" s="92" t="s">
        <v>29868</v>
      </c>
      <c r="B13211" t="s">
        <v>12716</v>
      </c>
      <c r="C13211" s="93">
        <v>7.2</v>
      </c>
    </row>
    <row r="13212" spans="1:3" x14ac:dyDescent="0.25">
      <c r="A13212" s="92" t="s">
        <v>29869</v>
      </c>
      <c r="B13212" t="s">
        <v>12717</v>
      </c>
      <c r="C13212" s="93">
        <v>373.16579999999999</v>
      </c>
    </row>
    <row r="13213" spans="1:3" x14ac:dyDescent="0.25">
      <c r="A13213" s="92" t="s">
        <v>29870</v>
      </c>
      <c r="B13213" t="s">
        <v>12718</v>
      </c>
      <c r="C13213" s="93">
        <v>131.52629999999999</v>
      </c>
    </row>
    <row r="13214" spans="1:3" x14ac:dyDescent="0.25">
      <c r="A13214" s="92" t="s">
        <v>29871</v>
      </c>
      <c r="B13214" t="s">
        <v>12719</v>
      </c>
      <c r="C13214" s="93">
        <v>1974.1636000000001</v>
      </c>
    </row>
    <row r="13215" spans="1:3" x14ac:dyDescent="0.25">
      <c r="A13215" s="92" t="s">
        <v>29872</v>
      </c>
      <c r="B13215" t="s">
        <v>12720</v>
      </c>
      <c r="C13215" s="93">
        <v>1893.25</v>
      </c>
    </row>
    <row r="13216" spans="1:3" x14ac:dyDescent="0.25">
      <c r="A13216" s="92" t="s">
        <v>29873</v>
      </c>
      <c r="B13216" t="s">
        <v>12721</v>
      </c>
      <c r="C13216" s="93">
        <v>3105.1763000000001</v>
      </c>
    </row>
    <row r="13217" spans="1:3" x14ac:dyDescent="0.25">
      <c r="A13217" s="92" t="s">
        <v>29874</v>
      </c>
      <c r="B13217" t="s">
        <v>12722</v>
      </c>
      <c r="C13217" s="93">
        <v>3050</v>
      </c>
    </row>
    <row r="13218" spans="1:3" x14ac:dyDescent="0.25">
      <c r="A13218" s="92" t="s">
        <v>29875</v>
      </c>
      <c r="B13218" t="s">
        <v>12723</v>
      </c>
      <c r="C13218" s="93">
        <v>3882.5191</v>
      </c>
    </row>
    <row r="13219" spans="1:3" x14ac:dyDescent="0.25">
      <c r="A13219" s="92" t="s">
        <v>29876</v>
      </c>
      <c r="B13219" t="s">
        <v>12724</v>
      </c>
      <c r="C13219" s="93">
        <v>162.86199999999999</v>
      </c>
    </row>
    <row r="13220" spans="1:3" x14ac:dyDescent="0.25">
      <c r="A13220" s="92" t="s">
        <v>29877</v>
      </c>
      <c r="B13220" t="s">
        <v>12725</v>
      </c>
      <c r="C13220" s="93">
        <v>149.5</v>
      </c>
    </row>
    <row r="13221" spans="1:3" x14ac:dyDescent="0.25">
      <c r="A13221" s="92" t="s">
        <v>29878</v>
      </c>
      <c r="B13221" t="s">
        <v>12726</v>
      </c>
      <c r="C13221" s="93">
        <v>222.7</v>
      </c>
    </row>
    <row r="13222" spans="1:3" x14ac:dyDescent="0.25">
      <c r="A13222" s="92" t="s">
        <v>29879</v>
      </c>
      <c r="B13222" t="s">
        <v>12727</v>
      </c>
      <c r="C13222" s="93">
        <v>265</v>
      </c>
    </row>
    <row r="13223" spans="1:3" x14ac:dyDescent="0.25">
      <c r="A13223" s="92" t="s">
        <v>29880</v>
      </c>
      <c r="B13223" t="s">
        <v>12728</v>
      </c>
      <c r="C13223" s="93">
        <v>251.03309999999999</v>
      </c>
    </row>
    <row r="13224" spans="1:3" x14ac:dyDescent="0.25">
      <c r="A13224" s="92" t="s">
        <v>29881</v>
      </c>
      <c r="B13224" t="s">
        <v>12729</v>
      </c>
      <c r="C13224" s="93">
        <v>93.784700000000001</v>
      </c>
    </row>
    <row r="13225" spans="1:3" x14ac:dyDescent="0.25">
      <c r="A13225" s="92" t="s">
        <v>29882</v>
      </c>
      <c r="B13225" t="s">
        <v>12730</v>
      </c>
      <c r="C13225" s="93">
        <v>43.785200000000003</v>
      </c>
    </row>
    <row r="13226" spans="1:3" x14ac:dyDescent="0.25">
      <c r="A13226" s="92" t="s">
        <v>29883</v>
      </c>
      <c r="B13226" t="s">
        <v>12731</v>
      </c>
      <c r="C13226" s="93">
        <v>23.5</v>
      </c>
    </row>
    <row r="13227" spans="1:3" x14ac:dyDescent="0.25">
      <c r="A13227" s="92" t="s">
        <v>29884</v>
      </c>
      <c r="B13227" t="s">
        <v>12732</v>
      </c>
      <c r="C13227" s="93">
        <v>5.9916</v>
      </c>
    </row>
    <row r="13228" spans="1:3" x14ac:dyDescent="0.25">
      <c r="A13228" s="92" t="s">
        <v>29885</v>
      </c>
      <c r="B13228" t="s">
        <v>12733</v>
      </c>
      <c r="C13228" s="93">
        <v>115.7</v>
      </c>
    </row>
    <row r="13229" spans="1:3" x14ac:dyDescent="0.25">
      <c r="A13229" s="92" t="s">
        <v>29886</v>
      </c>
      <c r="B13229" t="s">
        <v>12734</v>
      </c>
      <c r="C13229" s="93">
        <v>37.799999999999997</v>
      </c>
    </row>
    <row r="13230" spans="1:3" x14ac:dyDescent="0.25">
      <c r="A13230" s="92" t="s">
        <v>29887</v>
      </c>
      <c r="B13230" t="s">
        <v>12735</v>
      </c>
      <c r="C13230" s="93">
        <v>196.32079999999999</v>
      </c>
    </row>
    <row r="13231" spans="1:3" x14ac:dyDescent="0.25">
      <c r="A13231" s="92" t="s">
        <v>29888</v>
      </c>
      <c r="B13231" t="s">
        <v>12736</v>
      </c>
      <c r="C13231" s="93">
        <v>4592.04</v>
      </c>
    </row>
    <row r="13232" spans="1:3" x14ac:dyDescent="0.25">
      <c r="A13232" s="92" t="s">
        <v>29889</v>
      </c>
      <c r="B13232" t="s">
        <v>12737</v>
      </c>
      <c r="C13232" s="93">
        <v>15.2</v>
      </c>
    </row>
    <row r="13233" spans="1:3" x14ac:dyDescent="0.25">
      <c r="A13233" s="92" t="s">
        <v>29890</v>
      </c>
      <c r="B13233" t="s">
        <v>12738</v>
      </c>
      <c r="C13233" s="93">
        <v>4571.5865999999996</v>
      </c>
    </row>
    <row r="13234" spans="1:3" x14ac:dyDescent="0.25">
      <c r="A13234" s="92" t="s">
        <v>29891</v>
      </c>
      <c r="B13234" t="s">
        <v>12739</v>
      </c>
      <c r="C13234" s="93">
        <v>67</v>
      </c>
    </row>
    <row r="13235" spans="1:3" x14ac:dyDescent="0.25">
      <c r="A13235" s="92" t="s">
        <v>29892</v>
      </c>
      <c r="B13235" t="s">
        <v>12740</v>
      </c>
      <c r="C13235" s="93">
        <v>150.5</v>
      </c>
    </row>
    <row r="13236" spans="1:3" x14ac:dyDescent="0.25">
      <c r="A13236" s="92" t="s">
        <v>29893</v>
      </c>
      <c r="B13236" t="s">
        <v>12741</v>
      </c>
      <c r="C13236" s="93">
        <v>7.5</v>
      </c>
    </row>
    <row r="13237" spans="1:3" x14ac:dyDescent="0.25">
      <c r="A13237" s="92" t="s">
        <v>29894</v>
      </c>
      <c r="B13237" t="s">
        <v>12742</v>
      </c>
      <c r="C13237" s="93">
        <v>212.5</v>
      </c>
    </row>
    <row r="13238" spans="1:3" x14ac:dyDescent="0.25">
      <c r="A13238" s="92" t="s">
        <v>29895</v>
      </c>
      <c r="B13238" t="s">
        <v>12743</v>
      </c>
      <c r="C13238" s="93">
        <v>463.37830000000002</v>
      </c>
    </row>
    <row r="13239" spans="1:3" x14ac:dyDescent="0.25">
      <c r="A13239" s="92" t="s">
        <v>29896</v>
      </c>
      <c r="B13239" t="s">
        <v>12744</v>
      </c>
      <c r="C13239" s="93">
        <v>2496.7505000000001</v>
      </c>
    </row>
    <row r="13240" spans="1:3" x14ac:dyDescent="0.25">
      <c r="A13240" s="92" t="s">
        <v>29897</v>
      </c>
      <c r="B13240" t="s">
        <v>12745</v>
      </c>
      <c r="C13240" s="93">
        <v>205.83</v>
      </c>
    </row>
    <row r="13241" spans="1:3" x14ac:dyDescent="0.25">
      <c r="A13241" s="92" t="s">
        <v>29898</v>
      </c>
      <c r="B13241" t="s">
        <v>12746</v>
      </c>
      <c r="C13241" s="93">
        <v>1236.5</v>
      </c>
    </row>
    <row r="13242" spans="1:3" x14ac:dyDescent="0.25">
      <c r="A13242" s="92" t="s">
        <v>29899</v>
      </c>
      <c r="B13242" t="s">
        <v>12747</v>
      </c>
      <c r="C13242" s="93">
        <v>811.25</v>
      </c>
    </row>
    <row r="13243" spans="1:3" x14ac:dyDescent="0.25">
      <c r="A13243" s="92" t="s">
        <v>29900</v>
      </c>
      <c r="B13243" t="s">
        <v>12748</v>
      </c>
      <c r="C13243" s="93">
        <v>7</v>
      </c>
    </row>
    <row r="13244" spans="1:3" x14ac:dyDescent="0.25">
      <c r="A13244" s="92" t="s">
        <v>29901</v>
      </c>
      <c r="B13244" t="s">
        <v>12749</v>
      </c>
      <c r="C13244" s="93">
        <v>0.90029999999999999</v>
      </c>
    </row>
    <row r="13245" spans="1:3" x14ac:dyDescent="0.25">
      <c r="A13245" s="92" t="s">
        <v>29902</v>
      </c>
      <c r="B13245" t="s">
        <v>12750</v>
      </c>
      <c r="C13245" s="93">
        <v>7.7</v>
      </c>
    </row>
    <row r="13246" spans="1:3" x14ac:dyDescent="0.25">
      <c r="A13246" s="92" t="s">
        <v>29903</v>
      </c>
      <c r="B13246" t="s">
        <v>12751</v>
      </c>
      <c r="C13246" s="93">
        <v>0.94530000000000003</v>
      </c>
    </row>
    <row r="13247" spans="1:3" x14ac:dyDescent="0.25">
      <c r="A13247" s="92" t="s">
        <v>29904</v>
      </c>
      <c r="B13247" t="s">
        <v>12752</v>
      </c>
      <c r="C13247" s="93">
        <v>6.2</v>
      </c>
    </row>
    <row r="13248" spans="1:3" x14ac:dyDescent="0.25">
      <c r="A13248" s="92" t="s">
        <v>29905</v>
      </c>
      <c r="B13248" t="s">
        <v>12753</v>
      </c>
      <c r="C13248" s="93">
        <v>0.86439999999999995</v>
      </c>
    </row>
    <row r="13249" spans="1:3" x14ac:dyDescent="0.25">
      <c r="A13249" s="92" t="s">
        <v>29906</v>
      </c>
      <c r="B13249" t="s">
        <v>12754</v>
      </c>
      <c r="C13249" s="93">
        <v>7</v>
      </c>
    </row>
    <row r="13250" spans="1:3" x14ac:dyDescent="0.25">
      <c r="A13250" s="92" t="s">
        <v>29907</v>
      </c>
      <c r="B13250" t="s">
        <v>12755</v>
      </c>
      <c r="C13250" s="93">
        <v>2310.25</v>
      </c>
    </row>
    <row r="13251" spans="1:3" x14ac:dyDescent="0.25">
      <c r="A13251" s="92" t="s">
        <v>29908</v>
      </c>
      <c r="B13251" t="s">
        <v>12756</v>
      </c>
      <c r="C13251" s="93">
        <v>19</v>
      </c>
    </row>
    <row r="13252" spans="1:3" x14ac:dyDescent="0.25">
      <c r="A13252" s="92" t="s">
        <v>29909</v>
      </c>
      <c r="B13252" t="s">
        <v>12757</v>
      </c>
      <c r="C13252" s="93">
        <v>143.31</v>
      </c>
    </row>
    <row r="13253" spans="1:3" x14ac:dyDescent="0.25">
      <c r="A13253" s="92" t="s">
        <v>29910</v>
      </c>
      <c r="B13253" t="s">
        <v>12758</v>
      </c>
      <c r="C13253" s="93">
        <v>151</v>
      </c>
    </row>
    <row r="13254" spans="1:3" x14ac:dyDescent="0.25">
      <c r="A13254" s="92" t="s">
        <v>29911</v>
      </c>
      <c r="B13254" t="s">
        <v>12759</v>
      </c>
      <c r="C13254" s="93">
        <v>108.25</v>
      </c>
    </row>
    <row r="13255" spans="1:3" x14ac:dyDescent="0.25">
      <c r="A13255" s="92" t="s">
        <v>29912</v>
      </c>
      <c r="B13255" t="s">
        <v>12760</v>
      </c>
      <c r="C13255" s="93">
        <v>43.77</v>
      </c>
    </row>
    <row r="13256" spans="1:3" x14ac:dyDescent="0.25">
      <c r="A13256" s="92" t="s">
        <v>29913</v>
      </c>
      <c r="B13256" t="s">
        <v>12761</v>
      </c>
      <c r="C13256" s="93">
        <v>47.75</v>
      </c>
    </row>
    <row r="13257" spans="1:3" x14ac:dyDescent="0.25">
      <c r="A13257" s="92" t="s">
        <v>29914</v>
      </c>
      <c r="B13257" t="s">
        <v>12762</v>
      </c>
      <c r="C13257" s="93">
        <v>8.1999999999999993</v>
      </c>
    </row>
    <row r="13258" spans="1:3" x14ac:dyDescent="0.25">
      <c r="A13258" s="92" t="s">
        <v>29915</v>
      </c>
      <c r="B13258" t="s">
        <v>12763</v>
      </c>
      <c r="C13258" s="93">
        <v>132.29939999999999</v>
      </c>
    </row>
    <row r="13259" spans="1:3" x14ac:dyDescent="0.25">
      <c r="A13259" s="92" t="s">
        <v>29916</v>
      </c>
      <c r="B13259" t="s">
        <v>12763</v>
      </c>
      <c r="C13259" s="93">
        <v>86.75</v>
      </c>
    </row>
    <row r="13260" spans="1:3" x14ac:dyDescent="0.25">
      <c r="A13260" s="92" t="s">
        <v>29917</v>
      </c>
      <c r="B13260" t="s">
        <v>12764</v>
      </c>
      <c r="C13260" s="93">
        <v>129.08879999999999</v>
      </c>
    </row>
    <row r="13261" spans="1:3" x14ac:dyDescent="0.25">
      <c r="A13261" s="92" t="s">
        <v>29918</v>
      </c>
      <c r="B13261" t="s">
        <v>12765</v>
      </c>
      <c r="C13261" s="93">
        <v>95.75</v>
      </c>
    </row>
    <row r="13262" spans="1:3" x14ac:dyDescent="0.25">
      <c r="A13262" s="92" t="s">
        <v>29919</v>
      </c>
      <c r="B13262" t="s">
        <v>12766</v>
      </c>
      <c r="C13262" s="93">
        <v>0.97350000000000003</v>
      </c>
    </row>
    <row r="13263" spans="1:3" x14ac:dyDescent="0.25">
      <c r="A13263" s="92" t="s">
        <v>29920</v>
      </c>
      <c r="B13263" t="s">
        <v>12767</v>
      </c>
      <c r="C13263" s="93">
        <v>159.88999999999999</v>
      </c>
    </row>
    <row r="13264" spans="1:3" x14ac:dyDescent="0.25">
      <c r="A13264" s="92" t="s">
        <v>29921</v>
      </c>
      <c r="B13264" t="s">
        <v>12768</v>
      </c>
      <c r="C13264" s="93">
        <v>145.17359999999999</v>
      </c>
    </row>
    <row r="13265" spans="1:3" x14ac:dyDescent="0.25">
      <c r="A13265" s="92" t="s">
        <v>29922</v>
      </c>
      <c r="B13265" t="s">
        <v>12769</v>
      </c>
      <c r="C13265" s="93">
        <v>52.5</v>
      </c>
    </row>
    <row r="13266" spans="1:3" x14ac:dyDescent="0.25">
      <c r="A13266" s="92" t="s">
        <v>29923</v>
      </c>
      <c r="B13266" t="s">
        <v>12770</v>
      </c>
      <c r="C13266" s="93">
        <v>7.3689</v>
      </c>
    </row>
    <row r="13267" spans="1:3" x14ac:dyDescent="0.25">
      <c r="A13267" s="92" t="s">
        <v>29924</v>
      </c>
      <c r="B13267" t="s">
        <v>12771</v>
      </c>
      <c r="C13267" s="93">
        <v>26.25</v>
      </c>
    </row>
    <row r="13268" spans="1:3" x14ac:dyDescent="0.25">
      <c r="A13268" s="92" t="s">
        <v>29925</v>
      </c>
      <c r="B13268" t="s">
        <v>12772</v>
      </c>
      <c r="C13268" s="93">
        <v>156.50839999999999</v>
      </c>
    </row>
    <row r="13269" spans="1:3" x14ac:dyDescent="0.25">
      <c r="A13269" s="92" t="s">
        <v>29926</v>
      </c>
      <c r="B13269" t="s">
        <v>12773</v>
      </c>
      <c r="C13269" s="93">
        <v>41.771900000000002</v>
      </c>
    </row>
    <row r="13270" spans="1:3" x14ac:dyDescent="0.25">
      <c r="A13270" s="92" t="s">
        <v>29927</v>
      </c>
      <c r="B13270" t="s">
        <v>12774</v>
      </c>
      <c r="C13270" s="93">
        <v>106.9914</v>
      </c>
    </row>
    <row r="13271" spans="1:3" x14ac:dyDescent="0.25">
      <c r="A13271" s="92" t="s">
        <v>29928</v>
      </c>
      <c r="B13271" t="s">
        <v>12775</v>
      </c>
      <c r="C13271" s="93">
        <v>1.95E-2</v>
      </c>
    </row>
    <row r="13272" spans="1:3" x14ac:dyDescent="0.25">
      <c r="A13272" s="92" t="s">
        <v>29929</v>
      </c>
      <c r="B13272" t="s">
        <v>12776</v>
      </c>
      <c r="C13272" s="93">
        <v>2.01E-2</v>
      </c>
    </row>
    <row r="13273" spans="1:3" x14ac:dyDescent="0.25">
      <c r="A13273" s="92" t="s">
        <v>29930</v>
      </c>
      <c r="B13273" t="s">
        <v>12777</v>
      </c>
      <c r="C13273" s="93">
        <v>0.9395</v>
      </c>
    </row>
    <row r="13274" spans="1:3" x14ac:dyDescent="0.25">
      <c r="A13274" s="92" t="s">
        <v>29931</v>
      </c>
      <c r="B13274" t="s">
        <v>12778</v>
      </c>
      <c r="C13274" s="93">
        <v>12.2</v>
      </c>
    </row>
    <row r="13275" spans="1:3" x14ac:dyDescent="0.25">
      <c r="A13275" s="92" t="s">
        <v>29932</v>
      </c>
      <c r="B13275" t="s">
        <v>12779</v>
      </c>
      <c r="C13275" s="93">
        <v>15.7</v>
      </c>
    </row>
    <row r="13276" spans="1:3" x14ac:dyDescent="0.25">
      <c r="A13276" s="92" t="s">
        <v>29933</v>
      </c>
      <c r="B13276" t="s">
        <v>12780</v>
      </c>
      <c r="C13276" s="93">
        <v>0.41870000000000002</v>
      </c>
    </row>
    <row r="13277" spans="1:3" x14ac:dyDescent="0.25">
      <c r="A13277" s="92" t="s">
        <v>29934</v>
      </c>
      <c r="B13277" t="s">
        <v>12781</v>
      </c>
      <c r="C13277" s="93">
        <v>3.6076999999999999</v>
      </c>
    </row>
    <row r="13278" spans="1:3" x14ac:dyDescent="0.25">
      <c r="A13278" s="92" t="s">
        <v>29935</v>
      </c>
      <c r="B13278" t="s">
        <v>12782</v>
      </c>
      <c r="C13278" s="93">
        <v>10.5</v>
      </c>
    </row>
    <row r="13279" spans="1:3" x14ac:dyDescent="0.25">
      <c r="A13279" s="92" t="s">
        <v>29936</v>
      </c>
      <c r="B13279" t="s">
        <v>12783</v>
      </c>
      <c r="C13279" s="93">
        <v>0.94540000000000002</v>
      </c>
    </row>
    <row r="13280" spans="1:3" x14ac:dyDescent="0.25">
      <c r="A13280" s="92" t="s">
        <v>29937</v>
      </c>
      <c r="B13280" t="s">
        <v>12784</v>
      </c>
      <c r="C13280" s="93">
        <v>1.0065</v>
      </c>
    </row>
    <row r="13281" spans="1:3" x14ac:dyDescent="0.25">
      <c r="A13281" s="92" t="s">
        <v>29938</v>
      </c>
      <c r="B13281" t="s">
        <v>12785</v>
      </c>
      <c r="C13281" s="93">
        <v>120.25</v>
      </c>
    </row>
    <row r="13282" spans="1:3" x14ac:dyDescent="0.25">
      <c r="A13282" s="92" t="s">
        <v>29939</v>
      </c>
      <c r="B13282" t="s">
        <v>12786</v>
      </c>
      <c r="C13282" s="93">
        <v>130.25</v>
      </c>
    </row>
    <row r="13283" spans="1:3" x14ac:dyDescent="0.25">
      <c r="A13283" s="92" t="s">
        <v>29940</v>
      </c>
      <c r="B13283" t="s">
        <v>12787</v>
      </c>
      <c r="C13283" s="93">
        <v>218.53729999999999</v>
      </c>
    </row>
    <row r="13284" spans="1:3" x14ac:dyDescent="0.25">
      <c r="A13284" s="92" t="s">
        <v>29941</v>
      </c>
      <c r="B13284" t="s">
        <v>12788</v>
      </c>
      <c r="C13284" s="93">
        <v>4960.4399999999996</v>
      </c>
    </row>
    <row r="13285" spans="1:3" x14ac:dyDescent="0.25">
      <c r="A13285" s="92" t="s">
        <v>29942</v>
      </c>
      <c r="B13285" t="s">
        <v>12789</v>
      </c>
      <c r="C13285" s="93">
        <v>18248.713299999999</v>
      </c>
    </row>
    <row r="13286" spans="1:3" x14ac:dyDescent="0.25">
      <c r="A13286" s="92" t="s">
        <v>29943</v>
      </c>
      <c r="B13286" t="s">
        <v>12790</v>
      </c>
      <c r="C13286" s="93">
        <v>6119.46</v>
      </c>
    </row>
    <row r="13287" spans="1:3" x14ac:dyDescent="0.25">
      <c r="A13287" s="92" t="s">
        <v>29944</v>
      </c>
      <c r="B13287" t="s">
        <v>12791</v>
      </c>
      <c r="C13287" s="93">
        <v>14399.537</v>
      </c>
    </row>
    <row r="13288" spans="1:3" x14ac:dyDescent="0.25">
      <c r="A13288" s="92" t="s">
        <v>29945</v>
      </c>
      <c r="B13288" t="s">
        <v>12792</v>
      </c>
      <c r="C13288" s="93">
        <v>17.174299999999999</v>
      </c>
    </row>
    <row r="13289" spans="1:3" x14ac:dyDescent="0.25">
      <c r="A13289" s="92" t="s">
        <v>29946</v>
      </c>
      <c r="B13289" t="s">
        <v>12793</v>
      </c>
      <c r="C13289" s="93">
        <v>181</v>
      </c>
    </row>
    <row r="13290" spans="1:3" x14ac:dyDescent="0.25">
      <c r="A13290" s="92" t="s">
        <v>29947</v>
      </c>
      <c r="B13290" t="s">
        <v>12794</v>
      </c>
      <c r="C13290" s="93">
        <v>165</v>
      </c>
    </row>
    <row r="13291" spans="1:3" x14ac:dyDescent="0.25">
      <c r="A13291" s="92" t="s">
        <v>29948</v>
      </c>
      <c r="B13291" t="s">
        <v>12795</v>
      </c>
      <c r="C13291" s="93">
        <v>174.25</v>
      </c>
    </row>
    <row r="13292" spans="1:3" x14ac:dyDescent="0.25">
      <c r="A13292" s="92" t="s">
        <v>29949</v>
      </c>
      <c r="B13292" t="s">
        <v>12796</v>
      </c>
      <c r="C13292" s="93">
        <v>0.94</v>
      </c>
    </row>
    <row r="13293" spans="1:3" x14ac:dyDescent="0.25">
      <c r="A13293" s="92" t="s">
        <v>29950</v>
      </c>
      <c r="B13293" t="s">
        <v>12797</v>
      </c>
      <c r="C13293" s="93">
        <v>32.5</v>
      </c>
    </row>
    <row r="13294" spans="1:3" x14ac:dyDescent="0.25">
      <c r="A13294" s="92" t="s">
        <v>29951</v>
      </c>
      <c r="B13294" t="s">
        <v>12798</v>
      </c>
      <c r="C13294" s="93">
        <v>0.9</v>
      </c>
    </row>
    <row r="13295" spans="1:3" x14ac:dyDescent="0.25">
      <c r="A13295" s="92" t="s">
        <v>29952</v>
      </c>
      <c r="B13295" t="s">
        <v>12799</v>
      </c>
      <c r="C13295" s="93">
        <v>10.199999999999999</v>
      </c>
    </row>
    <row r="13296" spans="1:3" x14ac:dyDescent="0.25">
      <c r="A13296" s="92" t="s">
        <v>29953</v>
      </c>
      <c r="B13296" t="s">
        <v>12800</v>
      </c>
      <c r="C13296" s="93">
        <v>143</v>
      </c>
    </row>
    <row r="13297" spans="1:3" x14ac:dyDescent="0.25">
      <c r="A13297" s="92" t="s">
        <v>29954</v>
      </c>
      <c r="B13297" t="s">
        <v>12801</v>
      </c>
      <c r="C13297" s="93">
        <v>0.14280000000000001</v>
      </c>
    </row>
    <row r="13298" spans="1:3" x14ac:dyDescent="0.25">
      <c r="A13298" s="92" t="s">
        <v>29955</v>
      </c>
      <c r="B13298" t="s">
        <v>12802</v>
      </c>
      <c r="C13298" s="93">
        <v>76.5</v>
      </c>
    </row>
    <row r="13299" spans="1:3" x14ac:dyDescent="0.25">
      <c r="A13299" s="92" t="s">
        <v>29956</v>
      </c>
      <c r="B13299" t="s">
        <v>12803</v>
      </c>
      <c r="C13299" s="93">
        <v>302.0958</v>
      </c>
    </row>
    <row r="13300" spans="1:3" x14ac:dyDescent="0.25">
      <c r="A13300" s="92" t="s">
        <v>29957</v>
      </c>
      <c r="B13300" t="s">
        <v>12804</v>
      </c>
      <c r="C13300" s="93">
        <v>431.17349999999999</v>
      </c>
    </row>
    <row r="13301" spans="1:3" x14ac:dyDescent="0.25">
      <c r="A13301" s="92" t="s">
        <v>29958</v>
      </c>
      <c r="B13301" t="s">
        <v>12805</v>
      </c>
      <c r="C13301" s="93">
        <v>413.81740000000002</v>
      </c>
    </row>
    <row r="13302" spans="1:3" x14ac:dyDescent="0.25">
      <c r="A13302" s="92" t="s">
        <v>29959</v>
      </c>
      <c r="B13302" t="s">
        <v>12806</v>
      </c>
      <c r="C13302" s="93">
        <v>6.7735000000000003</v>
      </c>
    </row>
    <row r="13303" spans="1:3" x14ac:dyDescent="0.25">
      <c r="A13303" s="92" t="s">
        <v>29960</v>
      </c>
      <c r="B13303" t="s">
        <v>12807</v>
      </c>
      <c r="C13303" s="93">
        <v>0.88770000000000004</v>
      </c>
    </row>
    <row r="13304" spans="1:3" x14ac:dyDescent="0.25">
      <c r="A13304" s="92" t="s">
        <v>29961</v>
      </c>
      <c r="B13304" t="s">
        <v>12808</v>
      </c>
      <c r="C13304" s="93">
        <v>7</v>
      </c>
    </row>
    <row r="13305" spans="1:3" x14ac:dyDescent="0.25">
      <c r="A13305" s="92" t="s">
        <v>29962</v>
      </c>
      <c r="B13305" t="s">
        <v>12809</v>
      </c>
      <c r="C13305" s="93">
        <v>0.8992</v>
      </c>
    </row>
    <row r="13306" spans="1:3" x14ac:dyDescent="0.25">
      <c r="A13306" s="92" t="s">
        <v>29963</v>
      </c>
      <c r="B13306" t="s">
        <v>12810</v>
      </c>
      <c r="C13306" s="93">
        <v>7</v>
      </c>
    </row>
    <row r="13307" spans="1:3" x14ac:dyDescent="0.25">
      <c r="A13307" s="92" t="s">
        <v>29964</v>
      </c>
      <c r="B13307" t="s">
        <v>12811</v>
      </c>
      <c r="C13307" s="93">
        <v>0.88980000000000004</v>
      </c>
    </row>
    <row r="13308" spans="1:3" x14ac:dyDescent="0.25">
      <c r="A13308" s="92" t="s">
        <v>29965</v>
      </c>
      <c r="B13308" t="s">
        <v>12812</v>
      </c>
      <c r="C13308" s="93">
        <v>7</v>
      </c>
    </row>
    <row r="13309" spans="1:3" x14ac:dyDescent="0.25">
      <c r="A13309" s="92" t="s">
        <v>29966</v>
      </c>
      <c r="B13309" t="s">
        <v>12813</v>
      </c>
      <c r="C13309" s="93">
        <v>1.0078</v>
      </c>
    </row>
    <row r="13310" spans="1:3" x14ac:dyDescent="0.25">
      <c r="A13310" s="92" t="s">
        <v>29967</v>
      </c>
      <c r="B13310" t="s">
        <v>12814</v>
      </c>
      <c r="C13310" s="93">
        <v>0.91859999999999997</v>
      </c>
    </row>
    <row r="13311" spans="1:3" x14ac:dyDescent="0.25">
      <c r="A13311" s="92" t="s">
        <v>29968</v>
      </c>
      <c r="B13311" t="s">
        <v>12815</v>
      </c>
      <c r="C13311" s="93">
        <v>7</v>
      </c>
    </row>
    <row r="13312" spans="1:3" x14ac:dyDescent="0.25">
      <c r="A13312" s="92" t="s">
        <v>29969</v>
      </c>
      <c r="B13312" t="s">
        <v>12816</v>
      </c>
      <c r="C13312" s="93">
        <v>6.7</v>
      </c>
    </row>
    <row r="13313" spans="1:3" x14ac:dyDescent="0.25">
      <c r="A13313" s="92" t="s">
        <v>29970</v>
      </c>
      <c r="B13313" t="s">
        <v>12817</v>
      </c>
      <c r="C13313" s="93">
        <v>0.91039999999999999</v>
      </c>
    </row>
    <row r="13314" spans="1:3" x14ac:dyDescent="0.25">
      <c r="A13314" s="92" t="s">
        <v>29971</v>
      </c>
      <c r="B13314" t="s">
        <v>12818</v>
      </c>
      <c r="C13314" s="93">
        <v>295.75</v>
      </c>
    </row>
    <row r="13315" spans="1:3" x14ac:dyDescent="0.25">
      <c r="A13315" s="92" t="s">
        <v>29972</v>
      </c>
      <c r="B13315" t="s">
        <v>12819</v>
      </c>
      <c r="C13315" s="93">
        <v>604.25</v>
      </c>
    </row>
    <row r="13316" spans="1:3" x14ac:dyDescent="0.25">
      <c r="A13316" s="92" t="s">
        <v>29973</v>
      </c>
      <c r="B13316" t="s">
        <v>12820</v>
      </c>
      <c r="C13316" s="93">
        <v>223.75</v>
      </c>
    </row>
    <row r="13317" spans="1:3" x14ac:dyDescent="0.25">
      <c r="A13317" s="92" t="s">
        <v>29974</v>
      </c>
      <c r="B13317" t="s">
        <v>12821</v>
      </c>
      <c r="C13317" s="93">
        <v>144.75</v>
      </c>
    </row>
    <row r="13318" spans="1:3" x14ac:dyDescent="0.25">
      <c r="A13318" s="92" t="s">
        <v>29975</v>
      </c>
      <c r="B13318" t="s">
        <v>12822</v>
      </c>
      <c r="C13318" s="93">
        <v>50.2</v>
      </c>
    </row>
    <row r="13319" spans="1:3" x14ac:dyDescent="0.25">
      <c r="A13319" s="92" t="s">
        <v>29976</v>
      </c>
      <c r="B13319" t="s">
        <v>12823</v>
      </c>
      <c r="C13319" s="93">
        <v>98.75</v>
      </c>
    </row>
    <row r="13320" spans="1:3" x14ac:dyDescent="0.25">
      <c r="A13320" s="92" t="s">
        <v>29977</v>
      </c>
      <c r="B13320" t="s">
        <v>12824</v>
      </c>
      <c r="C13320" s="93">
        <v>76.75</v>
      </c>
    </row>
    <row r="13321" spans="1:3" x14ac:dyDescent="0.25">
      <c r="A13321" s="92" t="s">
        <v>29978</v>
      </c>
      <c r="B13321" t="s">
        <v>12825</v>
      </c>
      <c r="C13321" s="93">
        <v>95.25</v>
      </c>
    </row>
    <row r="13322" spans="1:3" x14ac:dyDescent="0.25">
      <c r="A13322" s="92" t="s">
        <v>29979</v>
      </c>
      <c r="B13322" t="s">
        <v>12826</v>
      </c>
      <c r="C13322" s="93">
        <v>127.65</v>
      </c>
    </row>
    <row r="13323" spans="1:3" x14ac:dyDescent="0.25">
      <c r="A13323" s="92" t="s">
        <v>29980</v>
      </c>
      <c r="B13323" t="s">
        <v>12827</v>
      </c>
      <c r="C13323" s="93">
        <v>136.60390000000001</v>
      </c>
    </row>
    <row r="13324" spans="1:3" x14ac:dyDescent="0.25">
      <c r="A13324" s="92" t="s">
        <v>29981</v>
      </c>
      <c r="B13324" t="s">
        <v>12828</v>
      </c>
      <c r="C13324" s="93">
        <v>156.3845</v>
      </c>
    </row>
    <row r="13325" spans="1:3" x14ac:dyDescent="0.25">
      <c r="A13325" s="92" t="s">
        <v>29982</v>
      </c>
      <c r="B13325" t="s">
        <v>12829</v>
      </c>
      <c r="C13325" s="93">
        <v>130.22370000000001</v>
      </c>
    </row>
    <row r="13326" spans="1:3" x14ac:dyDescent="0.25">
      <c r="A13326" s="92" t="s">
        <v>29983</v>
      </c>
      <c r="B13326" t="s">
        <v>12830</v>
      </c>
      <c r="C13326" s="93">
        <v>93.25</v>
      </c>
    </row>
    <row r="13327" spans="1:3" x14ac:dyDescent="0.25">
      <c r="A13327" s="92" t="s">
        <v>29984</v>
      </c>
      <c r="B13327" t="s">
        <v>12831</v>
      </c>
      <c r="C13327" s="93">
        <v>97.5</v>
      </c>
    </row>
    <row r="13328" spans="1:3" x14ac:dyDescent="0.25">
      <c r="A13328" s="92" t="s">
        <v>29985</v>
      </c>
      <c r="B13328" t="s">
        <v>12832</v>
      </c>
      <c r="C13328" s="93">
        <v>134.49</v>
      </c>
    </row>
    <row r="13329" spans="1:3" x14ac:dyDescent="0.25">
      <c r="A13329" s="92" t="s">
        <v>29986</v>
      </c>
      <c r="B13329" t="s">
        <v>12833</v>
      </c>
      <c r="C13329" s="93">
        <v>0.98340000000000005</v>
      </c>
    </row>
    <row r="13330" spans="1:3" x14ac:dyDescent="0.25">
      <c r="A13330" s="92" t="s">
        <v>29987</v>
      </c>
      <c r="B13330" t="s">
        <v>12834</v>
      </c>
      <c r="C13330" s="93">
        <v>55.5</v>
      </c>
    </row>
    <row r="13331" spans="1:3" x14ac:dyDescent="0.25">
      <c r="A13331" s="92" t="s">
        <v>29988</v>
      </c>
      <c r="B13331" t="s">
        <v>12835</v>
      </c>
      <c r="C13331" s="93">
        <v>5.5210999999999997</v>
      </c>
    </row>
    <row r="13332" spans="1:3" x14ac:dyDescent="0.25">
      <c r="A13332" s="92" t="s">
        <v>29989</v>
      </c>
      <c r="B13332" t="s">
        <v>12836</v>
      </c>
      <c r="C13332" s="93">
        <v>18.5</v>
      </c>
    </row>
    <row r="13333" spans="1:3" x14ac:dyDescent="0.25">
      <c r="A13333" s="92" t="s">
        <v>29990</v>
      </c>
      <c r="B13333" t="s">
        <v>12837</v>
      </c>
      <c r="C13333" s="93">
        <v>102</v>
      </c>
    </row>
    <row r="13334" spans="1:3" x14ac:dyDescent="0.25">
      <c r="A13334" s="92" t="s">
        <v>29991</v>
      </c>
      <c r="B13334" t="s">
        <v>12838</v>
      </c>
      <c r="C13334" s="93">
        <v>135.25020000000001</v>
      </c>
    </row>
    <row r="13335" spans="1:3" x14ac:dyDescent="0.25">
      <c r="A13335" s="92" t="s">
        <v>29992</v>
      </c>
      <c r="B13335" t="s">
        <v>12839</v>
      </c>
      <c r="C13335" s="93">
        <v>155.834</v>
      </c>
    </row>
    <row r="13336" spans="1:3" x14ac:dyDescent="0.25">
      <c r="A13336" s="92" t="s">
        <v>29993</v>
      </c>
      <c r="B13336" t="s">
        <v>12840</v>
      </c>
      <c r="C13336" s="93">
        <v>105.75</v>
      </c>
    </row>
    <row r="13337" spans="1:3" x14ac:dyDescent="0.25">
      <c r="A13337" s="92" t="s">
        <v>29994</v>
      </c>
      <c r="B13337" t="s">
        <v>12841</v>
      </c>
      <c r="C13337" s="93">
        <v>153.02000000000001</v>
      </c>
    </row>
    <row r="13338" spans="1:3" x14ac:dyDescent="0.25">
      <c r="A13338" s="92" t="s">
        <v>29995</v>
      </c>
      <c r="B13338" t="s">
        <v>12842</v>
      </c>
      <c r="C13338" s="93">
        <v>139.53</v>
      </c>
    </row>
    <row r="13339" spans="1:3" x14ac:dyDescent="0.25">
      <c r="A13339" s="92" t="s">
        <v>29996</v>
      </c>
      <c r="B13339" t="s">
        <v>12843</v>
      </c>
      <c r="C13339" s="93">
        <v>104.5</v>
      </c>
    </row>
    <row r="13340" spans="1:3" x14ac:dyDescent="0.25">
      <c r="A13340" s="92" t="s">
        <v>29997</v>
      </c>
      <c r="B13340" t="s">
        <v>12844</v>
      </c>
      <c r="C13340" s="93">
        <v>1167.8184000000001</v>
      </c>
    </row>
    <row r="13341" spans="1:3" x14ac:dyDescent="0.25">
      <c r="A13341" s="92" t="s">
        <v>29998</v>
      </c>
      <c r="B13341" t="s">
        <v>12845</v>
      </c>
      <c r="C13341" s="93">
        <v>0.93330000000000002</v>
      </c>
    </row>
    <row r="13342" spans="1:3" x14ac:dyDescent="0.25">
      <c r="A13342" s="92" t="s">
        <v>29999</v>
      </c>
      <c r="B13342" t="s">
        <v>12846</v>
      </c>
      <c r="C13342" s="93">
        <v>8</v>
      </c>
    </row>
    <row r="13343" spans="1:3" x14ac:dyDescent="0.25">
      <c r="A13343" s="92" t="s">
        <v>30000</v>
      </c>
      <c r="B13343" t="s">
        <v>12847</v>
      </c>
      <c r="C13343" s="93">
        <v>157.19999999999999</v>
      </c>
    </row>
    <row r="13344" spans="1:3" x14ac:dyDescent="0.25">
      <c r="A13344" s="92" t="s">
        <v>30001</v>
      </c>
      <c r="B13344" t="s">
        <v>12848</v>
      </c>
      <c r="C13344" s="93">
        <v>483.75</v>
      </c>
    </row>
    <row r="13345" spans="1:3" x14ac:dyDescent="0.25">
      <c r="A13345" s="92" t="s">
        <v>30002</v>
      </c>
      <c r="B13345" t="s">
        <v>12849</v>
      </c>
      <c r="C13345" s="93">
        <v>9.75</v>
      </c>
    </row>
    <row r="13346" spans="1:3" x14ac:dyDescent="0.25">
      <c r="A13346" s="92" t="s">
        <v>30003</v>
      </c>
      <c r="B13346" t="s">
        <v>12850</v>
      </c>
      <c r="C13346" s="93">
        <v>202.25</v>
      </c>
    </row>
    <row r="13347" spans="1:3" x14ac:dyDescent="0.25">
      <c r="A13347" s="92" t="s">
        <v>30004</v>
      </c>
      <c r="B13347" t="s">
        <v>12851</v>
      </c>
      <c r="C13347" s="93">
        <v>0.95960000000000001</v>
      </c>
    </row>
    <row r="13348" spans="1:3" x14ac:dyDescent="0.25">
      <c r="A13348" s="92" t="s">
        <v>30005</v>
      </c>
      <c r="B13348" t="s">
        <v>12852</v>
      </c>
      <c r="C13348" s="93">
        <v>0.95469999999999999</v>
      </c>
    </row>
    <row r="13349" spans="1:3" x14ac:dyDescent="0.25">
      <c r="A13349" s="92" t="s">
        <v>30006</v>
      </c>
      <c r="B13349" t="s">
        <v>12853</v>
      </c>
      <c r="C13349" s="93">
        <v>0.92420000000000002</v>
      </c>
    </row>
    <row r="13350" spans="1:3" x14ac:dyDescent="0.25">
      <c r="A13350" s="92" t="s">
        <v>30007</v>
      </c>
      <c r="B13350" t="s">
        <v>12854</v>
      </c>
      <c r="C13350" s="93">
        <v>0.93889999999999996</v>
      </c>
    </row>
    <row r="13351" spans="1:3" x14ac:dyDescent="0.25">
      <c r="A13351" s="92" t="s">
        <v>30008</v>
      </c>
      <c r="B13351" t="s">
        <v>12855</v>
      </c>
      <c r="C13351" s="93">
        <v>7</v>
      </c>
    </row>
    <row r="13352" spans="1:3" x14ac:dyDescent="0.25">
      <c r="A13352" s="92" t="s">
        <v>30009</v>
      </c>
      <c r="B13352" t="s">
        <v>12856</v>
      </c>
      <c r="C13352" s="93">
        <v>0.97270000000000001</v>
      </c>
    </row>
    <row r="13353" spans="1:3" x14ac:dyDescent="0.25">
      <c r="A13353" s="92" t="s">
        <v>30010</v>
      </c>
      <c r="B13353" t="s">
        <v>12857</v>
      </c>
      <c r="C13353" s="93">
        <v>6.2</v>
      </c>
    </row>
    <row r="13354" spans="1:3" x14ac:dyDescent="0.25">
      <c r="A13354" s="92" t="s">
        <v>30011</v>
      </c>
      <c r="B13354" t="s">
        <v>12858</v>
      </c>
      <c r="C13354" s="93">
        <v>0.81499999999999995</v>
      </c>
    </row>
    <row r="13355" spans="1:3" x14ac:dyDescent="0.25">
      <c r="A13355" s="92" t="s">
        <v>30012</v>
      </c>
      <c r="B13355" t="s">
        <v>12859</v>
      </c>
      <c r="C13355" s="93">
        <v>6.7</v>
      </c>
    </row>
    <row r="13356" spans="1:3" x14ac:dyDescent="0.25">
      <c r="A13356" s="92" t="s">
        <v>30013</v>
      </c>
      <c r="B13356" t="s">
        <v>12860</v>
      </c>
      <c r="C13356" s="93">
        <v>1</v>
      </c>
    </row>
    <row r="13357" spans="1:3" x14ac:dyDescent="0.25">
      <c r="A13357" s="92" t="s">
        <v>30014</v>
      </c>
      <c r="B13357" t="s">
        <v>12861</v>
      </c>
      <c r="C13357" s="93">
        <v>4.8899999999999999E-2</v>
      </c>
    </row>
    <row r="13358" spans="1:3" x14ac:dyDescent="0.25">
      <c r="A13358" s="92" t="s">
        <v>30015</v>
      </c>
      <c r="B13358" t="s">
        <v>12862</v>
      </c>
      <c r="C13358" s="93">
        <v>0.99860000000000004</v>
      </c>
    </row>
    <row r="13359" spans="1:3" x14ac:dyDescent="0.25">
      <c r="A13359" s="92" t="s">
        <v>30016</v>
      </c>
      <c r="B13359" t="s">
        <v>12863</v>
      </c>
      <c r="C13359" s="93">
        <v>8.1999999999999993</v>
      </c>
    </row>
    <row r="13360" spans="1:3" x14ac:dyDescent="0.25">
      <c r="A13360" s="92" t="s">
        <v>30017</v>
      </c>
      <c r="B13360" t="s">
        <v>12864</v>
      </c>
      <c r="C13360" s="93">
        <v>0.85919999999999996</v>
      </c>
    </row>
    <row r="13361" spans="1:3" x14ac:dyDescent="0.25">
      <c r="A13361" s="92" t="s">
        <v>30018</v>
      </c>
      <c r="B13361" t="s">
        <v>12865</v>
      </c>
      <c r="C13361" s="93">
        <v>0.1333</v>
      </c>
    </row>
    <row r="13362" spans="1:3" x14ac:dyDescent="0.25">
      <c r="A13362" s="92" t="s">
        <v>30019</v>
      </c>
      <c r="B13362" t="s">
        <v>12866</v>
      </c>
      <c r="C13362" s="93">
        <v>185</v>
      </c>
    </row>
    <row r="13363" spans="1:3" x14ac:dyDescent="0.25">
      <c r="A13363" s="92" t="s">
        <v>30020</v>
      </c>
      <c r="B13363" t="s">
        <v>12867</v>
      </c>
      <c r="C13363" s="93">
        <v>1.25</v>
      </c>
    </row>
    <row r="13364" spans="1:3" x14ac:dyDescent="0.25">
      <c r="A13364" s="92" t="s">
        <v>30021</v>
      </c>
      <c r="B13364" t="s">
        <v>12868</v>
      </c>
      <c r="C13364" s="93">
        <v>91</v>
      </c>
    </row>
    <row r="13365" spans="1:3" x14ac:dyDescent="0.25">
      <c r="A13365" s="92" t="s">
        <v>30022</v>
      </c>
      <c r="B13365" t="s">
        <v>12869</v>
      </c>
      <c r="C13365" s="93">
        <v>446.5</v>
      </c>
    </row>
    <row r="13366" spans="1:3" x14ac:dyDescent="0.25">
      <c r="A13366" s="92" t="s">
        <v>30023</v>
      </c>
      <c r="B13366" t="s">
        <v>12870</v>
      </c>
      <c r="C13366" s="93">
        <v>1.145</v>
      </c>
    </row>
    <row r="13367" spans="1:3" x14ac:dyDescent="0.25">
      <c r="A13367" s="92" t="s">
        <v>30024</v>
      </c>
      <c r="B13367" t="s">
        <v>12871</v>
      </c>
      <c r="C13367" s="93">
        <v>7</v>
      </c>
    </row>
    <row r="13368" spans="1:3" x14ac:dyDescent="0.25">
      <c r="A13368" s="92" t="s">
        <v>30025</v>
      </c>
      <c r="B13368" t="s">
        <v>12872</v>
      </c>
      <c r="C13368" s="93">
        <v>0.80889999999999995</v>
      </c>
    </row>
    <row r="13369" spans="1:3" x14ac:dyDescent="0.25">
      <c r="A13369" s="92" t="s">
        <v>30026</v>
      </c>
      <c r="B13369" t="s">
        <v>12873</v>
      </c>
      <c r="C13369" s="93">
        <v>0.8478</v>
      </c>
    </row>
    <row r="13370" spans="1:3" x14ac:dyDescent="0.25">
      <c r="A13370" s="92" t="s">
        <v>30027</v>
      </c>
      <c r="B13370" t="s">
        <v>12874</v>
      </c>
      <c r="C13370" s="93">
        <v>8</v>
      </c>
    </row>
    <row r="13371" spans="1:3" x14ac:dyDescent="0.25">
      <c r="A13371" s="92" t="s">
        <v>30028</v>
      </c>
      <c r="B13371" t="s">
        <v>12875</v>
      </c>
      <c r="C13371" s="93">
        <v>0.1694</v>
      </c>
    </row>
    <row r="13372" spans="1:3" x14ac:dyDescent="0.25">
      <c r="A13372" s="92" t="s">
        <v>30029</v>
      </c>
      <c r="B13372" t="s">
        <v>12876</v>
      </c>
      <c r="C13372" s="93">
        <v>4.7</v>
      </c>
    </row>
    <row r="13373" spans="1:3" x14ac:dyDescent="0.25">
      <c r="A13373" s="92" t="s">
        <v>30030</v>
      </c>
      <c r="B13373" t="s">
        <v>12877</v>
      </c>
      <c r="C13373" s="93">
        <v>188.25</v>
      </c>
    </row>
    <row r="13374" spans="1:3" x14ac:dyDescent="0.25">
      <c r="A13374" s="92" t="s">
        <v>30031</v>
      </c>
      <c r="B13374" t="s">
        <v>12878</v>
      </c>
      <c r="C13374" s="93">
        <v>1</v>
      </c>
    </row>
    <row r="13375" spans="1:3" x14ac:dyDescent="0.25">
      <c r="A13375" s="92" t="s">
        <v>30032</v>
      </c>
      <c r="B13375" t="s">
        <v>12879</v>
      </c>
      <c r="C13375" s="93">
        <v>17.5</v>
      </c>
    </row>
    <row r="13376" spans="1:3" x14ac:dyDescent="0.25">
      <c r="A13376" s="92" t="s">
        <v>30033</v>
      </c>
      <c r="B13376" t="s">
        <v>12880</v>
      </c>
      <c r="C13376" s="93">
        <v>639</v>
      </c>
    </row>
    <row r="13377" spans="1:3" x14ac:dyDescent="0.25">
      <c r="A13377" s="92" t="s">
        <v>30034</v>
      </c>
      <c r="B13377" t="s">
        <v>12881</v>
      </c>
      <c r="C13377" s="93">
        <v>639.5</v>
      </c>
    </row>
    <row r="13378" spans="1:3" x14ac:dyDescent="0.25">
      <c r="A13378" s="92" t="s">
        <v>30035</v>
      </c>
      <c r="B13378" t="s">
        <v>12882</v>
      </c>
      <c r="C13378" s="93">
        <v>1778</v>
      </c>
    </row>
    <row r="13379" spans="1:3" x14ac:dyDescent="0.25">
      <c r="A13379" s="92" t="s">
        <v>30036</v>
      </c>
      <c r="B13379" t="s">
        <v>12883</v>
      </c>
      <c r="C13379" s="93">
        <v>350.25</v>
      </c>
    </row>
    <row r="13380" spans="1:3" x14ac:dyDescent="0.25">
      <c r="A13380" s="92" t="s">
        <v>30037</v>
      </c>
      <c r="B13380" t="s">
        <v>12884</v>
      </c>
      <c r="C13380" s="93">
        <v>98.75</v>
      </c>
    </row>
    <row r="13381" spans="1:3" x14ac:dyDescent="0.25">
      <c r="A13381" s="92" t="s">
        <v>30038</v>
      </c>
      <c r="B13381" t="s">
        <v>12885</v>
      </c>
      <c r="C13381" s="93">
        <v>674.5</v>
      </c>
    </row>
    <row r="13382" spans="1:3" x14ac:dyDescent="0.25">
      <c r="A13382" s="92" t="s">
        <v>30039</v>
      </c>
      <c r="B13382" t="s">
        <v>12886</v>
      </c>
      <c r="C13382" s="93">
        <v>367.5</v>
      </c>
    </row>
    <row r="13383" spans="1:3" x14ac:dyDescent="0.25">
      <c r="A13383" s="92" t="s">
        <v>30040</v>
      </c>
      <c r="B13383" t="s">
        <v>12887</v>
      </c>
      <c r="C13383" s="93">
        <v>936.27859999999998</v>
      </c>
    </row>
    <row r="13384" spans="1:3" x14ac:dyDescent="0.25">
      <c r="A13384" s="92" t="s">
        <v>30041</v>
      </c>
      <c r="B13384" t="s">
        <v>12888</v>
      </c>
      <c r="C13384" s="93">
        <v>2.0455999999999999</v>
      </c>
    </row>
    <row r="13385" spans="1:3" x14ac:dyDescent="0.25">
      <c r="A13385" s="92" t="s">
        <v>30042</v>
      </c>
      <c r="B13385" t="s">
        <v>12889</v>
      </c>
      <c r="C13385" s="93">
        <v>6.5</v>
      </c>
    </row>
    <row r="13386" spans="1:3" x14ac:dyDescent="0.25">
      <c r="A13386" s="92" t="s">
        <v>30043</v>
      </c>
      <c r="B13386" t="s">
        <v>12890</v>
      </c>
      <c r="C13386" s="93">
        <v>106.464</v>
      </c>
    </row>
    <row r="13387" spans="1:3" x14ac:dyDescent="0.25">
      <c r="A13387" s="92" t="s">
        <v>30044</v>
      </c>
      <c r="B13387" t="s">
        <v>11889</v>
      </c>
      <c r="C13387" s="93">
        <v>182.05109999999999</v>
      </c>
    </row>
    <row r="13388" spans="1:3" x14ac:dyDescent="0.25">
      <c r="A13388" s="92" t="s">
        <v>30045</v>
      </c>
      <c r="B13388" t="s">
        <v>12891</v>
      </c>
      <c r="C13388" s="93">
        <v>88.75</v>
      </c>
    </row>
    <row r="13389" spans="1:3" x14ac:dyDescent="0.25">
      <c r="A13389" s="92" t="s">
        <v>30046</v>
      </c>
      <c r="B13389" t="s">
        <v>12892</v>
      </c>
      <c r="C13389" s="93">
        <v>231</v>
      </c>
    </row>
    <row r="13390" spans="1:3" x14ac:dyDescent="0.25">
      <c r="A13390" s="92" t="s">
        <v>30047</v>
      </c>
      <c r="B13390" t="s">
        <v>12893</v>
      </c>
      <c r="C13390" s="93">
        <v>7.7</v>
      </c>
    </row>
    <row r="13391" spans="1:3" x14ac:dyDescent="0.25">
      <c r="A13391" s="92" t="s">
        <v>30048</v>
      </c>
      <c r="B13391" t="s">
        <v>12894</v>
      </c>
      <c r="C13391" s="93">
        <v>0.81789999999999996</v>
      </c>
    </row>
    <row r="13392" spans="1:3" x14ac:dyDescent="0.25">
      <c r="A13392" s="92" t="s">
        <v>30049</v>
      </c>
      <c r="B13392" t="s">
        <v>12895</v>
      </c>
      <c r="C13392" s="93">
        <v>161.25</v>
      </c>
    </row>
    <row r="13393" spans="1:3" x14ac:dyDescent="0.25">
      <c r="A13393" s="92" t="s">
        <v>30050</v>
      </c>
      <c r="B13393" t="s">
        <v>12896</v>
      </c>
      <c r="C13393" s="93">
        <v>1</v>
      </c>
    </row>
    <row r="13394" spans="1:3" x14ac:dyDescent="0.25">
      <c r="A13394" s="92" t="s">
        <v>30051</v>
      </c>
      <c r="B13394" t="s">
        <v>12897</v>
      </c>
      <c r="C13394" s="93">
        <v>6.5</v>
      </c>
    </row>
    <row r="13395" spans="1:3" x14ac:dyDescent="0.25">
      <c r="A13395" s="92" t="s">
        <v>30052</v>
      </c>
      <c r="B13395" t="s">
        <v>12898</v>
      </c>
      <c r="C13395" s="93">
        <v>0.93059999999999998</v>
      </c>
    </row>
    <row r="13396" spans="1:3" x14ac:dyDescent="0.25">
      <c r="A13396" s="92" t="s">
        <v>30053</v>
      </c>
      <c r="B13396" t="s">
        <v>12899</v>
      </c>
      <c r="C13396" s="93">
        <v>0.95099999999999996</v>
      </c>
    </row>
    <row r="13397" spans="1:3" x14ac:dyDescent="0.25">
      <c r="A13397" s="92" t="s">
        <v>30054</v>
      </c>
      <c r="B13397" t="s">
        <v>12900</v>
      </c>
      <c r="C13397" s="93">
        <v>1.75</v>
      </c>
    </row>
    <row r="13398" spans="1:3" x14ac:dyDescent="0.25">
      <c r="A13398" s="92" t="s">
        <v>30055</v>
      </c>
      <c r="B13398" t="s">
        <v>12901</v>
      </c>
      <c r="C13398" s="93">
        <v>3.6674000000000002</v>
      </c>
    </row>
    <row r="13399" spans="1:3" x14ac:dyDescent="0.25">
      <c r="A13399" s="92" t="s">
        <v>30056</v>
      </c>
      <c r="B13399" t="s">
        <v>12902</v>
      </c>
      <c r="C13399" s="93">
        <v>20.2</v>
      </c>
    </row>
    <row r="13400" spans="1:3" x14ac:dyDescent="0.25">
      <c r="A13400" s="92" t="s">
        <v>30057</v>
      </c>
      <c r="B13400" t="s">
        <v>12903</v>
      </c>
      <c r="C13400" s="93">
        <v>97.25</v>
      </c>
    </row>
    <row r="13401" spans="1:3" x14ac:dyDescent="0.25">
      <c r="A13401" s="92" t="s">
        <v>30058</v>
      </c>
      <c r="B13401" t="s">
        <v>12904</v>
      </c>
      <c r="C13401" s="93">
        <v>13.7</v>
      </c>
    </row>
    <row r="13402" spans="1:3" x14ac:dyDescent="0.25">
      <c r="A13402" s="92" t="s">
        <v>30059</v>
      </c>
      <c r="B13402" t="s">
        <v>12905</v>
      </c>
      <c r="C13402" s="93">
        <v>155</v>
      </c>
    </row>
    <row r="13403" spans="1:3" x14ac:dyDescent="0.25">
      <c r="A13403" s="92" t="s">
        <v>30060</v>
      </c>
      <c r="B13403" t="s">
        <v>12906</v>
      </c>
      <c r="C13403" s="93">
        <v>188.25</v>
      </c>
    </row>
    <row r="13404" spans="1:3" x14ac:dyDescent="0.25">
      <c r="A13404" s="92" t="s">
        <v>30061</v>
      </c>
      <c r="B13404" t="s">
        <v>12907</v>
      </c>
      <c r="C13404" s="93">
        <v>230.26650000000001</v>
      </c>
    </row>
    <row r="13405" spans="1:3" x14ac:dyDescent="0.25">
      <c r="A13405" s="92" t="s">
        <v>30062</v>
      </c>
      <c r="B13405" t="s">
        <v>12908</v>
      </c>
      <c r="C13405" s="93">
        <v>272.48050000000001</v>
      </c>
    </row>
    <row r="13406" spans="1:3" x14ac:dyDescent="0.25">
      <c r="A13406" s="92" t="s">
        <v>30063</v>
      </c>
      <c r="B13406" t="s">
        <v>12909</v>
      </c>
      <c r="C13406" s="93">
        <v>795.8442</v>
      </c>
    </row>
    <row r="13407" spans="1:3" x14ac:dyDescent="0.25">
      <c r="A13407" s="92" t="s">
        <v>30064</v>
      </c>
      <c r="B13407" t="s">
        <v>12910</v>
      </c>
      <c r="C13407" s="93">
        <v>870.94110000000001</v>
      </c>
    </row>
    <row r="13408" spans="1:3" x14ac:dyDescent="0.25">
      <c r="A13408" s="92" t="s">
        <v>30065</v>
      </c>
      <c r="B13408" t="s">
        <v>12911</v>
      </c>
      <c r="C13408" s="93">
        <v>35.200000000000003</v>
      </c>
    </row>
    <row r="13409" spans="1:3" x14ac:dyDescent="0.25">
      <c r="A13409" s="92" t="s">
        <v>30066</v>
      </c>
      <c r="B13409" t="s">
        <v>12912</v>
      </c>
      <c r="C13409" s="93">
        <v>3.6635</v>
      </c>
    </row>
    <row r="13410" spans="1:3" x14ac:dyDescent="0.25">
      <c r="A13410" s="92" t="s">
        <v>30067</v>
      </c>
      <c r="B13410" t="s">
        <v>12913</v>
      </c>
      <c r="C13410" s="93">
        <v>32</v>
      </c>
    </row>
    <row r="13411" spans="1:3" x14ac:dyDescent="0.25">
      <c r="A13411" s="92" t="s">
        <v>30068</v>
      </c>
      <c r="B13411" t="s">
        <v>12914</v>
      </c>
      <c r="C13411" s="93">
        <v>5.8648999999999996</v>
      </c>
    </row>
    <row r="13412" spans="1:3" x14ac:dyDescent="0.25">
      <c r="A13412" s="92" t="s">
        <v>30069</v>
      </c>
      <c r="B13412" t="s">
        <v>12915</v>
      </c>
      <c r="C13412" s="93">
        <v>129</v>
      </c>
    </row>
    <row r="13413" spans="1:3" x14ac:dyDescent="0.25">
      <c r="A13413" s="92" t="s">
        <v>30070</v>
      </c>
      <c r="B13413" t="s">
        <v>12916</v>
      </c>
      <c r="C13413" s="93">
        <v>6</v>
      </c>
    </row>
    <row r="13414" spans="1:3" x14ac:dyDescent="0.25">
      <c r="A13414" s="92" t="s">
        <v>30071</v>
      </c>
      <c r="B13414" t="s">
        <v>12917</v>
      </c>
      <c r="C13414" s="93">
        <v>8.6999999999999993</v>
      </c>
    </row>
    <row r="13415" spans="1:3" x14ac:dyDescent="0.25">
      <c r="A13415" s="92" t="s">
        <v>30072</v>
      </c>
      <c r="B13415" t="s">
        <v>12918</v>
      </c>
      <c r="C13415" s="93">
        <v>0.44180000000000003</v>
      </c>
    </row>
    <row r="13416" spans="1:3" x14ac:dyDescent="0.25">
      <c r="A13416" s="92" t="s">
        <v>30073</v>
      </c>
      <c r="B13416" t="s">
        <v>12919</v>
      </c>
      <c r="C13416" s="93">
        <v>7.5</v>
      </c>
    </row>
    <row r="13417" spans="1:3" x14ac:dyDescent="0.25">
      <c r="A13417" s="92" t="s">
        <v>30074</v>
      </c>
      <c r="B13417" t="s">
        <v>12920</v>
      </c>
      <c r="C13417" s="93">
        <v>215</v>
      </c>
    </row>
    <row r="13418" spans="1:3" x14ac:dyDescent="0.25">
      <c r="A13418" s="92" t="s">
        <v>30075</v>
      </c>
      <c r="B13418" t="s">
        <v>12921</v>
      </c>
      <c r="C13418" s="93">
        <v>6</v>
      </c>
    </row>
    <row r="13419" spans="1:3" x14ac:dyDescent="0.25">
      <c r="A13419" s="92" t="s">
        <v>30076</v>
      </c>
      <c r="B13419" t="s">
        <v>12922</v>
      </c>
      <c r="C13419" s="93">
        <v>5.7</v>
      </c>
    </row>
    <row r="13420" spans="1:3" x14ac:dyDescent="0.25">
      <c r="A13420" s="92" t="s">
        <v>30077</v>
      </c>
      <c r="B13420" t="s">
        <v>12923</v>
      </c>
      <c r="C13420" s="93">
        <v>7</v>
      </c>
    </row>
    <row r="13421" spans="1:3" x14ac:dyDescent="0.25">
      <c r="A13421" s="92" t="s">
        <v>30078</v>
      </c>
      <c r="B13421" t="s">
        <v>12924</v>
      </c>
      <c r="C13421" s="93">
        <v>8.6999999999999993</v>
      </c>
    </row>
    <row r="13422" spans="1:3" x14ac:dyDescent="0.25">
      <c r="A13422" s="92" t="s">
        <v>30079</v>
      </c>
      <c r="B13422" t="s">
        <v>12925</v>
      </c>
      <c r="C13422" s="93">
        <v>222.5</v>
      </c>
    </row>
    <row r="13423" spans="1:3" x14ac:dyDescent="0.25">
      <c r="A13423" s="92" t="s">
        <v>30080</v>
      </c>
      <c r="B13423" t="s">
        <v>12926</v>
      </c>
      <c r="C13423" s="93">
        <v>112.75</v>
      </c>
    </row>
    <row r="13424" spans="1:3" x14ac:dyDescent="0.25">
      <c r="A13424" s="92" t="s">
        <v>30081</v>
      </c>
      <c r="B13424" t="s">
        <v>12927</v>
      </c>
      <c r="C13424" s="93">
        <v>41.7</v>
      </c>
    </row>
    <row r="13425" spans="1:3" x14ac:dyDescent="0.25">
      <c r="A13425" s="92" t="s">
        <v>30082</v>
      </c>
      <c r="B13425" t="s">
        <v>12928</v>
      </c>
      <c r="C13425" s="93">
        <v>1.0948</v>
      </c>
    </row>
    <row r="13426" spans="1:3" x14ac:dyDescent="0.25">
      <c r="A13426" s="92" t="s">
        <v>30083</v>
      </c>
      <c r="B13426" t="s">
        <v>12929</v>
      </c>
      <c r="C13426" s="93">
        <v>91.27</v>
      </c>
    </row>
    <row r="13427" spans="1:3" x14ac:dyDescent="0.25">
      <c r="A13427" s="92" t="s">
        <v>30084</v>
      </c>
      <c r="B13427" t="s">
        <v>12930</v>
      </c>
      <c r="C13427" s="93">
        <v>19.2</v>
      </c>
    </row>
    <row r="13428" spans="1:3" x14ac:dyDescent="0.25">
      <c r="A13428" s="92" t="s">
        <v>30085</v>
      </c>
      <c r="B13428" t="s">
        <v>12931</v>
      </c>
      <c r="C13428" s="93">
        <v>5.5</v>
      </c>
    </row>
    <row r="13429" spans="1:3" x14ac:dyDescent="0.25">
      <c r="A13429" s="92" t="s">
        <v>30086</v>
      </c>
      <c r="B13429" t="s">
        <v>12932</v>
      </c>
      <c r="C13429" s="93">
        <v>132</v>
      </c>
    </row>
    <row r="13430" spans="1:3" x14ac:dyDescent="0.25">
      <c r="A13430" s="92" t="s">
        <v>30087</v>
      </c>
      <c r="B13430" t="s">
        <v>12933</v>
      </c>
      <c r="C13430" s="93">
        <v>65.36</v>
      </c>
    </row>
    <row r="13431" spans="1:3" x14ac:dyDescent="0.25">
      <c r="A13431" s="92" t="s">
        <v>30088</v>
      </c>
      <c r="B13431" t="s">
        <v>12934</v>
      </c>
      <c r="C13431" s="93">
        <v>110.25</v>
      </c>
    </row>
    <row r="13432" spans="1:3" x14ac:dyDescent="0.25">
      <c r="A13432" s="92" t="s">
        <v>30089</v>
      </c>
      <c r="B13432" t="s">
        <v>12935</v>
      </c>
      <c r="C13432" s="93">
        <v>265</v>
      </c>
    </row>
    <row r="13433" spans="1:3" x14ac:dyDescent="0.25">
      <c r="A13433" s="92" t="s">
        <v>30090</v>
      </c>
      <c r="B13433" t="s">
        <v>12936</v>
      </c>
      <c r="C13433" s="93">
        <v>0.8367</v>
      </c>
    </row>
    <row r="13434" spans="1:3" x14ac:dyDescent="0.25">
      <c r="A13434" s="92" t="s">
        <v>30091</v>
      </c>
      <c r="B13434" t="s">
        <v>12937</v>
      </c>
      <c r="C13434" s="93">
        <v>24.5</v>
      </c>
    </row>
    <row r="13435" spans="1:3" x14ac:dyDescent="0.25">
      <c r="A13435" s="92" t="s">
        <v>30092</v>
      </c>
      <c r="B13435" t="s">
        <v>12938</v>
      </c>
      <c r="C13435" s="93">
        <v>1512.21</v>
      </c>
    </row>
    <row r="13436" spans="1:3" x14ac:dyDescent="0.25">
      <c r="A13436" s="92" t="s">
        <v>30093</v>
      </c>
      <c r="B13436" t="s">
        <v>12939</v>
      </c>
      <c r="C13436" s="93">
        <v>117.5</v>
      </c>
    </row>
    <row r="13437" spans="1:3" x14ac:dyDescent="0.25">
      <c r="A13437" s="92" t="s">
        <v>30094</v>
      </c>
      <c r="B13437" t="s">
        <v>12940</v>
      </c>
      <c r="C13437" s="93">
        <v>135.75</v>
      </c>
    </row>
    <row r="13438" spans="1:3" x14ac:dyDescent="0.25">
      <c r="A13438" s="92" t="s">
        <v>30095</v>
      </c>
      <c r="B13438" t="s">
        <v>12941</v>
      </c>
      <c r="C13438" s="93">
        <v>3</v>
      </c>
    </row>
    <row r="13439" spans="1:3" x14ac:dyDescent="0.25">
      <c r="A13439" s="92" t="s">
        <v>30096</v>
      </c>
      <c r="B13439" t="s">
        <v>12942</v>
      </c>
      <c r="C13439" s="93">
        <v>100</v>
      </c>
    </row>
    <row r="13440" spans="1:3" x14ac:dyDescent="0.25">
      <c r="A13440" s="92" t="s">
        <v>30097</v>
      </c>
      <c r="B13440" t="s">
        <v>12943</v>
      </c>
      <c r="C13440" s="93">
        <v>171</v>
      </c>
    </row>
    <row r="13441" spans="1:3" x14ac:dyDescent="0.25">
      <c r="A13441" s="92" t="s">
        <v>30098</v>
      </c>
      <c r="B13441" t="s">
        <v>12939</v>
      </c>
      <c r="C13441" s="93">
        <v>93</v>
      </c>
    </row>
    <row r="13442" spans="1:3" x14ac:dyDescent="0.25">
      <c r="A13442" s="92" t="s">
        <v>30099</v>
      </c>
      <c r="B13442" t="s">
        <v>12944</v>
      </c>
      <c r="C13442" s="93">
        <v>15.75</v>
      </c>
    </row>
    <row r="13443" spans="1:3" x14ac:dyDescent="0.25">
      <c r="A13443" s="92" t="s">
        <v>30100</v>
      </c>
      <c r="B13443" t="s">
        <v>12945</v>
      </c>
      <c r="C13443" s="93">
        <v>153.5</v>
      </c>
    </row>
    <row r="13444" spans="1:3" x14ac:dyDescent="0.25">
      <c r="A13444" s="92" t="s">
        <v>30101</v>
      </c>
      <c r="B13444" t="s">
        <v>12946</v>
      </c>
      <c r="C13444" s="93">
        <v>7.2</v>
      </c>
    </row>
    <row r="13445" spans="1:3" x14ac:dyDescent="0.25">
      <c r="A13445" s="92" t="s">
        <v>30102</v>
      </c>
      <c r="B13445" t="s">
        <v>12947</v>
      </c>
      <c r="C13445" s="93">
        <v>0.85780000000000001</v>
      </c>
    </row>
    <row r="13446" spans="1:3" x14ac:dyDescent="0.25">
      <c r="A13446" s="92" t="s">
        <v>30103</v>
      </c>
      <c r="B13446" t="s">
        <v>12948</v>
      </c>
      <c r="C13446" s="93">
        <v>93.25</v>
      </c>
    </row>
    <row r="13447" spans="1:3" x14ac:dyDescent="0.25">
      <c r="A13447" s="92" t="s">
        <v>30104</v>
      </c>
      <c r="B13447" t="s">
        <v>12949</v>
      </c>
      <c r="C13447" s="93">
        <v>53.75</v>
      </c>
    </row>
    <row r="13448" spans="1:3" x14ac:dyDescent="0.25">
      <c r="A13448" s="92" t="s">
        <v>30105</v>
      </c>
      <c r="B13448" t="s">
        <v>12950</v>
      </c>
      <c r="C13448" s="93">
        <v>0.1109</v>
      </c>
    </row>
    <row r="13449" spans="1:3" x14ac:dyDescent="0.25">
      <c r="A13449" s="92" t="s">
        <v>30106</v>
      </c>
      <c r="B13449" t="s">
        <v>12951</v>
      </c>
      <c r="C13449" s="93">
        <v>431.25</v>
      </c>
    </row>
    <row r="13450" spans="1:3" x14ac:dyDescent="0.25">
      <c r="A13450" s="92" t="s">
        <v>30107</v>
      </c>
      <c r="B13450" t="s">
        <v>12952</v>
      </c>
      <c r="C13450" s="93">
        <v>323.4205</v>
      </c>
    </row>
    <row r="13451" spans="1:3" x14ac:dyDescent="0.25">
      <c r="A13451" s="92" t="s">
        <v>30108</v>
      </c>
      <c r="B13451" t="s">
        <v>12953</v>
      </c>
      <c r="C13451" s="93">
        <v>8.5</v>
      </c>
    </row>
    <row r="13452" spans="1:3" x14ac:dyDescent="0.25">
      <c r="A13452" s="92" t="s">
        <v>30109</v>
      </c>
      <c r="B13452" t="s">
        <v>12954</v>
      </c>
      <c r="C13452" s="93">
        <v>8</v>
      </c>
    </row>
    <row r="13453" spans="1:3" x14ac:dyDescent="0.25">
      <c r="A13453" s="92" t="s">
        <v>30110</v>
      </c>
      <c r="B13453" t="s">
        <v>12955</v>
      </c>
      <c r="C13453" s="93">
        <v>7.5</v>
      </c>
    </row>
    <row r="13454" spans="1:3" x14ac:dyDescent="0.25">
      <c r="A13454" s="92" t="s">
        <v>30111</v>
      </c>
      <c r="B13454" t="s">
        <v>12956</v>
      </c>
      <c r="C13454" s="93">
        <v>7</v>
      </c>
    </row>
    <row r="13455" spans="1:3" x14ac:dyDescent="0.25">
      <c r="A13455" s="92" t="s">
        <v>30112</v>
      </c>
      <c r="B13455" t="s">
        <v>12957</v>
      </c>
      <c r="C13455" s="93">
        <v>0.89380000000000004</v>
      </c>
    </row>
    <row r="13456" spans="1:3" x14ac:dyDescent="0.25">
      <c r="A13456" s="92" t="s">
        <v>30113</v>
      </c>
      <c r="B13456" t="s">
        <v>12958</v>
      </c>
      <c r="C13456" s="93">
        <v>8.1999999999999993</v>
      </c>
    </row>
    <row r="13457" spans="1:3" x14ac:dyDescent="0.25">
      <c r="A13457" s="92" t="s">
        <v>30114</v>
      </c>
      <c r="B13457" t="s">
        <v>12959</v>
      </c>
      <c r="C13457" s="93">
        <v>8.6999999999999993</v>
      </c>
    </row>
    <row r="13458" spans="1:3" x14ac:dyDescent="0.25">
      <c r="A13458" s="92" t="s">
        <v>30115</v>
      </c>
      <c r="B13458" t="s">
        <v>12960</v>
      </c>
      <c r="C13458" s="93">
        <v>85</v>
      </c>
    </row>
    <row r="13459" spans="1:3" x14ac:dyDescent="0.25">
      <c r="A13459" s="92" t="s">
        <v>30116</v>
      </c>
      <c r="B13459" t="s">
        <v>12961</v>
      </c>
      <c r="C13459" s="93">
        <v>128.38</v>
      </c>
    </row>
    <row r="13460" spans="1:3" x14ac:dyDescent="0.25">
      <c r="A13460" s="92" t="s">
        <v>30117</v>
      </c>
      <c r="B13460" t="s">
        <v>12962</v>
      </c>
      <c r="C13460" s="93">
        <v>0.76470000000000005</v>
      </c>
    </row>
    <row r="13461" spans="1:3" x14ac:dyDescent="0.25">
      <c r="A13461" s="92" t="s">
        <v>30118</v>
      </c>
      <c r="B13461" t="s">
        <v>12963</v>
      </c>
      <c r="C13461" s="93">
        <v>152</v>
      </c>
    </row>
    <row r="13462" spans="1:3" x14ac:dyDescent="0.25">
      <c r="A13462" s="92" t="s">
        <v>30119</v>
      </c>
      <c r="B13462" t="s">
        <v>12964</v>
      </c>
      <c r="C13462" s="93">
        <v>6.7</v>
      </c>
    </row>
    <row r="13463" spans="1:3" x14ac:dyDescent="0.25">
      <c r="A13463" s="92" t="s">
        <v>30120</v>
      </c>
      <c r="B13463" t="s">
        <v>12965</v>
      </c>
      <c r="C13463" s="93">
        <v>0.97889999999999999</v>
      </c>
    </row>
    <row r="13464" spans="1:3" x14ac:dyDescent="0.25">
      <c r="A13464" s="92" t="s">
        <v>30121</v>
      </c>
      <c r="B13464" t="s">
        <v>12966</v>
      </c>
      <c r="C13464" s="93">
        <v>160.25</v>
      </c>
    </row>
    <row r="13465" spans="1:3" x14ac:dyDescent="0.25">
      <c r="A13465" s="92" t="s">
        <v>30122</v>
      </c>
      <c r="B13465" t="s">
        <v>12967</v>
      </c>
      <c r="C13465" s="93">
        <v>58.25</v>
      </c>
    </row>
    <row r="13466" spans="1:3" x14ac:dyDescent="0.25">
      <c r="A13466" s="92" t="s">
        <v>30123</v>
      </c>
      <c r="B13466" t="s">
        <v>12968</v>
      </c>
      <c r="C13466" s="93">
        <v>1.0323</v>
      </c>
    </row>
    <row r="13467" spans="1:3" x14ac:dyDescent="0.25">
      <c r="A13467" s="92" t="s">
        <v>30124</v>
      </c>
      <c r="B13467" t="s">
        <v>12969</v>
      </c>
      <c r="C13467" s="93">
        <v>8.5</v>
      </c>
    </row>
    <row r="13468" spans="1:3" x14ac:dyDescent="0.25">
      <c r="A13468" s="92" t="s">
        <v>30125</v>
      </c>
      <c r="B13468" t="s">
        <v>12970</v>
      </c>
      <c r="C13468" s="93">
        <v>128.5</v>
      </c>
    </row>
    <row r="13469" spans="1:3" x14ac:dyDescent="0.25">
      <c r="A13469" s="92" t="s">
        <v>30126</v>
      </c>
      <c r="B13469" t="s">
        <v>12971</v>
      </c>
      <c r="C13469" s="93">
        <v>183.5</v>
      </c>
    </row>
    <row r="13470" spans="1:3" x14ac:dyDescent="0.25">
      <c r="A13470" s="92" t="s">
        <v>30127</v>
      </c>
      <c r="B13470" t="s">
        <v>12972</v>
      </c>
      <c r="C13470" s="93">
        <v>184</v>
      </c>
    </row>
    <row r="13471" spans="1:3" x14ac:dyDescent="0.25">
      <c r="A13471" s="92" t="s">
        <v>30128</v>
      </c>
      <c r="B13471" t="s">
        <v>12973</v>
      </c>
      <c r="C13471" s="93">
        <v>5.3330000000000002</v>
      </c>
    </row>
    <row r="13472" spans="1:3" x14ac:dyDescent="0.25">
      <c r="A13472" s="92" t="s">
        <v>30129</v>
      </c>
      <c r="B13472" t="s">
        <v>12974</v>
      </c>
      <c r="C13472" s="93">
        <v>7.3</v>
      </c>
    </row>
    <row r="13473" spans="1:3" x14ac:dyDescent="0.25">
      <c r="A13473" s="92" t="s">
        <v>30130</v>
      </c>
      <c r="B13473" t="s">
        <v>12975</v>
      </c>
      <c r="C13473" s="93">
        <v>1.016</v>
      </c>
    </row>
    <row r="13474" spans="1:3" x14ac:dyDescent="0.25">
      <c r="A13474" s="92" t="s">
        <v>30131</v>
      </c>
      <c r="B13474" t="s">
        <v>12976</v>
      </c>
      <c r="C13474" s="93">
        <v>4.1298000000000004</v>
      </c>
    </row>
    <row r="13475" spans="1:3" x14ac:dyDescent="0.25">
      <c r="A13475" s="92" t="s">
        <v>30132</v>
      </c>
      <c r="B13475" t="s">
        <v>12977</v>
      </c>
      <c r="C13475" s="93">
        <v>208.25</v>
      </c>
    </row>
    <row r="13476" spans="1:3" x14ac:dyDescent="0.25">
      <c r="A13476" s="92" t="s">
        <v>30133</v>
      </c>
      <c r="B13476" t="s">
        <v>12978</v>
      </c>
      <c r="C13476" s="93">
        <v>199.5</v>
      </c>
    </row>
    <row r="13477" spans="1:3" x14ac:dyDescent="0.25">
      <c r="A13477" s="92" t="s">
        <v>30134</v>
      </c>
      <c r="B13477" t="s">
        <v>12979</v>
      </c>
      <c r="C13477" s="93">
        <v>306.5</v>
      </c>
    </row>
    <row r="13478" spans="1:3" x14ac:dyDescent="0.25">
      <c r="A13478" s="92" t="s">
        <v>30135</v>
      </c>
      <c r="B13478" t="s">
        <v>12980</v>
      </c>
      <c r="C13478" s="93">
        <v>88.25</v>
      </c>
    </row>
    <row r="13479" spans="1:3" x14ac:dyDescent="0.25">
      <c r="A13479" s="92" t="s">
        <v>30136</v>
      </c>
      <c r="B13479" t="s">
        <v>12981</v>
      </c>
      <c r="C13479" s="93">
        <v>90.5</v>
      </c>
    </row>
    <row r="13480" spans="1:3" x14ac:dyDescent="0.25">
      <c r="A13480" s="92" t="s">
        <v>30137</v>
      </c>
      <c r="B13480" t="s">
        <v>12982</v>
      </c>
      <c r="C13480" s="93">
        <v>90.25</v>
      </c>
    </row>
    <row r="13481" spans="1:3" x14ac:dyDescent="0.25">
      <c r="A13481" s="92" t="s">
        <v>30138</v>
      </c>
      <c r="B13481" t="s">
        <v>12983</v>
      </c>
      <c r="C13481" s="93">
        <v>645</v>
      </c>
    </row>
    <row r="13482" spans="1:3" x14ac:dyDescent="0.25">
      <c r="A13482" s="92" t="s">
        <v>30139</v>
      </c>
      <c r="B13482" t="s">
        <v>12984</v>
      </c>
      <c r="C13482" s="93">
        <v>3.2725</v>
      </c>
    </row>
    <row r="13483" spans="1:3" x14ac:dyDescent="0.25">
      <c r="A13483" s="92" t="s">
        <v>30140</v>
      </c>
      <c r="B13483" t="s">
        <v>12985</v>
      </c>
      <c r="C13483" s="93">
        <v>10</v>
      </c>
    </row>
    <row r="13484" spans="1:3" x14ac:dyDescent="0.25">
      <c r="A13484" s="92" t="s">
        <v>30141</v>
      </c>
      <c r="B13484" t="s">
        <v>12986</v>
      </c>
      <c r="C13484" s="93">
        <v>4266.75</v>
      </c>
    </row>
    <row r="13485" spans="1:3" x14ac:dyDescent="0.25">
      <c r="A13485" s="92" t="s">
        <v>30142</v>
      </c>
      <c r="B13485" t="s">
        <v>12987</v>
      </c>
      <c r="C13485" s="93">
        <v>2.5</v>
      </c>
    </row>
    <row r="13486" spans="1:3" x14ac:dyDescent="0.25">
      <c r="A13486" s="92" t="s">
        <v>30143</v>
      </c>
      <c r="B13486" t="s">
        <v>12988</v>
      </c>
      <c r="C13486" s="93">
        <v>31.7</v>
      </c>
    </row>
    <row r="13487" spans="1:3" x14ac:dyDescent="0.25">
      <c r="A13487" s="92" t="s">
        <v>30144</v>
      </c>
      <c r="B13487" t="s">
        <v>12989</v>
      </c>
      <c r="C13487" s="93">
        <v>2689.23</v>
      </c>
    </row>
    <row r="13488" spans="1:3" x14ac:dyDescent="0.25">
      <c r="A13488" s="92" t="s">
        <v>30145</v>
      </c>
      <c r="B13488" t="s">
        <v>12990</v>
      </c>
      <c r="C13488" s="93">
        <v>6.7142999999999997</v>
      </c>
    </row>
    <row r="13489" spans="1:3" x14ac:dyDescent="0.25">
      <c r="A13489" s="92" t="s">
        <v>30146</v>
      </c>
      <c r="B13489" t="s">
        <v>12991</v>
      </c>
      <c r="C13489" s="93">
        <v>6.74</v>
      </c>
    </row>
    <row r="13490" spans="1:3" x14ac:dyDescent="0.25">
      <c r="A13490" s="92" t="s">
        <v>30147</v>
      </c>
      <c r="B13490" t="s">
        <v>12992</v>
      </c>
      <c r="C13490" s="93">
        <v>0.9456</v>
      </c>
    </row>
    <row r="13491" spans="1:3" x14ac:dyDescent="0.25">
      <c r="A13491" s="92" t="s">
        <v>30148</v>
      </c>
      <c r="B13491" t="s">
        <v>12993</v>
      </c>
      <c r="C13491" s="93">
        <v>3.6078000000000001</v>
      </c>
    </row>
    <row r="13492" spans="1:3" x14ac:dyDescent="0.25">
      <c r="A13492" s="92" t="s">
        <v>30149</v>
      </c>
      <c r="B13492" t="s">
        <v>12994</v>
      </c>
      <c r="C13492" s="93">
        <v>5255.04</v>
      </c>
    </row>
    <row r="13493" spans="1:3" x14ac:dyDescent="0.25">
      <c r="A13493" s="92" t="s">
        <v>30150</v>
      </c>
      <c r="B13493" t="s">
        <v>12995</v>
      </c>
      <c r="C13493" s="93">
        <v>7820.85</v>
      </c>
    </row>
    <row r="13494" spans="1:3" x14ac:dyDescent="0.25">
      <c r="A13494" s="92" t="s">
        <v>30151</v>
      </c>
      <c r="B13494" t="s">
        <v>12996</v>
      </c>
      <c r="C13494" s="93">
        <v>12.5</v>
      </c>
    </row>
    <row r="13495" spans="1:3" x14ac:dyDescent="0.25">
      <c r="A13495" s="92" t="s">
        <v>30152</v>
      </c>
      <c r="B13495" t="s">
        <v>12997</v>
      </c>
      <c r="C13495" s="93">
        <v>0.90800000000000003</v>
      </c>
    </row>
    <row r="13496" spans="1:3" x14ac:dyDescent="0.25">
      <c r="A13496" s="92" t="s">
        <v>30153</v>
      </c>
      <c r="B13496" t="s">
        <v>12998</v>
      </c>
      <c r="C13496" s="93">
        <v>0.94440000000000002</v>
      </c>
    </row>
    <row r="13497" spans="1:3" x14ac:dyDescent="0.25">
      <c r="A13497" s="92" t="s">
        <v>30154</v>
      </c>
      <c r="B13497" t="s">
        <v>12999</v>
      </c>
      <c r="C13497" s="93">
        <v>1.6755</v>
      </c>
    </row>
    <row r="13498" spans="1:3" x14ac:dyDescent="0.25">
      <c r="A13498" s="92" t="s">
        <v>30155</v>
      </c>
      <c r="B13498" t="s">
        <v>13000</v>
      </c>
      <c r="C13498" s="93">
        <v>0.98050000000000004</v>
      </c>
    </row>
    <row r="13499" spans="1:3" x14ac:dyDescent="0.25">
      <c r="A13499" s="92" t="s">
        <v>30156</v>
      </c>
      <c r="B13499" t="s">
        <v>13001</v>
      </c>
      <c r="C13499" s="93">
        <v>8</v>
      </c>
    </row>
    <row r="13500" spans="1:3" x14ac:dyDescent="0.25">
      <c r="A13500" s="92" t="s">
        <v>30157</v>
      </c>
      <c r="B13500" t="s">
        <v>13002</v>
      </c>
      <c r="C13500" s="93">
        <v>1086.25</v>
      </c>
    </row>
    <row r="13501" spans="1:3" x14ac:dyDescent="0.25">
      <c r="A13501" s="92" t="s">
        <v>30158</v>
      </c>
      <c r="B13501" t="s">
        <v>13003</v>
      </c>
      <c r="C13501" s="93">
        <v>1.2397</v>
      </c>
    </row>
    <row r="13502" spans="1:3" x14ac:dyDescent="0.25">
      <c r="A13502" s="92" t="s">
        <v>30159</v>
      </c>
      <c r="B13502" t="s">
        <v>13004</v>
      </c>
      <c r="C13502" s="93">
        <v>210</v>
      </c>
    </row>
    <row r="13503" spans="1:3" x14ac:dyDescent="0.25">
      <c r="A13503" s="92" t="s">
        <v>30160</v>
      </c>
      <c r="B13503" t="s">
        <v>13005</v>
      </c>
      <c r="C13503" s="93">
        <v>108.5</v>
      </c>
    </row>
    <row r="13504" spans="1:3" x14ac:dyDescent="0.25">
      <c r="A13504" s="92" t="s">
        <v>30161</v>
      </c>
      <c r="B13504" t="s">
        <v>13006</v>
      </c>
      <c r="C13504" s="93">
        <v>34</v>
      </c>
    </row>
    <row r="13505" spans="1:3" x14ac:dyDescent="0.25">
      <c r="A13505" s="92" t="s">
        <v>30162</v>
      </c>
      <c r="B13505" t="s">
        <v>13007</v>
      </c>
      <c r="C13505" s="93">
        <v>1</v>
      </c>
    </row>
    <row r="13506" spans="1:3" x14ac:dyDescent="0.25">
      <c r="A13506" s="92" t="s">
        <v>30163</v>
      </c>
      <c r="B13506" t="s">
        <v>13008</v>
      </c>
      <c r="C13506" s="93">
        <v>89.75</v>
      </c>
    </row>
    <row r="13507" spans="1:3" x14ac:dyDescent="0.25">
      <c r="A13507" s="92" t="s">
        <v>30164</v>
      </c>
      <c r="B13507" t="s">
        <v>13009</v>
      </c>
      <c r="C13507" s="93">
        <v>218.25</v>
      </c>
    </row>
    <row r="13508" spans="1:3" x14ac:dyDescent="0.25">
      <c r="A13508" s="92" t="s">
        <v>30165</v>
      </c>
      <c r="B13508" t="s">
        <v>13010</v>
      </c>
      <c r="C13508" s="93">
        <v>95.75</v>
      </c>
    </row>
    <row r="13509" spans="1:3" x14ac:dyDescent="0.25">
      <c r="A13509" s="92" t="s">
        <v>30166</v>
      </c>
      <c r="B13509" t="s">
        <v>13011</v>
      </c>
      <c r="C13509" s="93">
        <v>130.14830000000001</v>
      </c>
    </row>
    <row r="13510" spans="1:3" x14ac:dyDescent="0.25">
      <c r="A13510" s="92" t="s">
        <v>30167</v>
      </c>
      <c r="B13510" t="s">
        <v>13012</v>
      </c>
      <c r="C13510" s="93">
        <v>2.75</v>
      </c>
    </row>
    <row r="13511" spans="1:3" x14ac:dyDescent="0.25">
      <c r="A13511" s="92" t="s">
        <v>30168</v>
      </c>
      <c r="B13511" t="s">
        <v>13013</v>
      </c>
      <c r="C13511" s="93">
        <v>963</v>
      </c>
    </row>
    <row r="13512" spans="1:3" x14ac:dyDescent="0.25">
      <c r="A13512" s="92" t="s">
        <v>30169</v>
      </c>
      <c r="B13512" t="s">
        <v>13014</v>
      </c>
      <c r="C13512" s="93">
        <v>104.75</v>
      </c>
    </row>
    <row r="13513" spans="1:3" x14ac:dyDescent="0.25">
      <c r="A13513" s="92" t="s">
        <v>30170</v>
      </c>
      <c r="B13513" t="s">
        <v>13015</v>
      </c>
      <c r="C13513" s="93">
        <v>0.76619999999999999</v>
      </c>
    </row>
    <row r="13514" spans="1:3" x14ac:dyDescent="0.25">
      <c r="A13514" s="92" t="s">
        <v>30171</v>
      </c>
      <c r="B13514" t="s">
        <v>13016</v>
      </c>
      <c r="C13514" s="93">
        <v>1.8486</v>
      </c>
    </row>
    <row r="13515" spans="1:3" x14ac:dyDescent="0.25">
      <c r="A13515" s="92" t="s">
        <v>30172</v>
      </c>
      <c r="B13515" t="s">
        <v>13017</v>
      </c>
      <c r="C13515" s="93">
        <v>9</v>
      </c>
    </row>
    <row r="13516" spans="1:3" x14ac:dyDescent="0.25">
      <c r="A13516" s="92" t="s">
        <v>30173</v>
      </c>
      <c r="B13516" t="s">
        <v>13018</v>
      </c>
      <c r="C13516" s="93">
        <v>0.56720000000000004</v>
      </c>
    </row>
    <row r="13517" spans="1:3" x14ac:dyDescent="0.25">
      <c r="A13517" s="92" t="s">
        <v>30174</v>
      </c>
      <c r="B13517" t="s">
        <v>13019</v>
      </c>
      <c r="C13517" s="93">
        <v>0.86339999999999995</v>
      </c>
    </row>
    <row r="13518" spans="1:3" x14ac:dyDescent="0.25">
      <c r="A13518" s="92" t="s">
        <v>30175</v>
      </c>
      <c r="B13518" t="s">
        <v>13020</v>
      </c>
      <c r="C13518" s="93">
        <v>118.5</v>
      </c>
    </row>
    <row r="13519" spans="1:3" x14ac:dyDescent="0.25">
      <c r="A13519" s="92" t="s">
        <v>30176</v>
      </c>
      <c r="B13519" t="s">
        <v>13021</v>
      </c>
      <c r="C13519" s="93">
        <v>56.23</v>
      </c>
    </row>
    <row r="13520" spans="1:3" x14ac:dyDescent="0.25">
      <c r="A13520" s="92" t="s">
        <v>30177</v>
      </c>
      <c r="B13520" t="s">
        <v>13022</v>
      </c>
      <c r="C13520" s="93">
        <v>11.25</v>
      </c>
    </row>
    <row r="13521" spans="1:3" x14ac:dyDescent="0.25">
      <c r="A13521" s="92" t="s">
        <v>30178</v>
      </c>
      <c r="B13521" t="s">
        <v>13023</v>
      </c>
      <c r="C13521" s="93">
        <v>8.8592999999999993</v>
      </c>
    </row>
    <row r="13522" spans="1:3" x14ac:dyDescent="0.25">
      <c r="A13522" s="92" t="s">
        <v>30179</v>
      </c>
      <c r="B13522" t="s">
        <v>13024</v>
      </c>
      <c r="C13522" s="93">
        <v>115.2</v>
      </c>
    </row>
    <row r="13523" spans="1:3" x14ac:dyDescent="0.25">
      <c r="A13523" s="92" t="s">
        <v>30180</v>
      </c>
      <c r="B13523" t="s">
        <v>13025</v>
      </c>
      <c r="C13523" s="93">
        <v>140.25</v>
      </c>
    </row>
    <row r="13524" spans="1:3" x14ac:dyDescent="0.25">
      <c r="A13524" s="92" t="s">
        <v>30181</v>
      </c>
      <c r="B13524" t="s">
        <v>13026</v>
      </c>
      <c r="C13524" s="93">
        <v>30.5</v>
      </c>
    </row>
    <row r="13525" spans="1:3" x14ac:dyDescent="0.25">
      <c r="A13525" s="92" t="s">
        <v>30182</v>
      </c>
      <c r="B13525" t="s">
        <v>13027</v>
      </c>
      <c r="C13525" s="93">
        <v>0.52490000000000003</v>
      </c>
    </row>
    <row r="13526" spans="1:3" x14ac:dyDescent="0.25">
      <c r="A13526" s="92" t="s">
        <v>30183</v>
      </c>
      <c r="B13526" t="s">
        <v>13028</v>
      </c>
      <c r="C13526" s="93">
        <v>0.96360000000000001</v>
      </c>
    </row>
    <row r="13527" spans="1:3" x14ac:dyDescent="0.25">
      <c r="A13527" s="92" t="s">
        <v>30184</v>
      </c>
      <c r="B13527" t="s">
        <v>13028</v>
      </c>
      <c r="C13527" s="93">
        <v>0.91759999999999997</v>
      </c>
    </row>
    <row r="13528" spans="1:3" x14ac:dyDescent="0.25">
      <c r="A13528" s="92" t="s">
        <v>30185</v>
      </c>
      <c r="B13528" t="s">
        <v>13029</v>
      </c>
      <c r="C13528" s="93">
        <v>6.7</v>
      </c>
    </row>
    <row r="13529" spans="1:3" x14ac:dyDescent="0.25">
      <c r="A13529" s="92" t="s">
        <v>30186</v>
      </c>
      <c r="B13529" t="s">
        <v>13030</v>
      </c>
      <c r="C13529" s="93">
        <v>7</v>
      </c>
    </row>
    <row r="13530" spans="1:3" x14ac:dyDescent="0.25">
      <c r="A13530" s="92" t="s">
        <v>30187</v>
      </c>
      <c r="B13530" t="s">
        <v>13031</v>
      </c>
      <c r="C13530" s="93">
        <v>6.4000000000000001E-2</v>
      </c>
    </row>
    <row r="13531" spans="1:3" x14ac:dyDescent="0.25">
      <c r="A13531" s="92" t="s">
        <v>30188</v>
      </c>
      <c r="B13531" t="s">
        <v>13032</v>
      </c>
      <c r="C13531" s="93">
        <v>0.86439999999999995</v>
      </c>
    </row>
    <row r="13532" spans="1:3" x14ac:dyDescent="0.25">
      <c r="A13532" s="92" t="s">
        <v>30189</v>
      </c>
      <c r="B13532" t="s">
        <v>13033</v>
      </c>
      <c r="C13532" s="93">
        <v>8.1999999999999993</v>
      </c>
    </row>
    <row r="13533" spans="1:3" x14ac:dyDescent="0.25">
      <c r="A13533" s="92" t="s">
        <v>30190</v>
      </c>
      <c r="B13533" t="s">
        <v>13034</v>
      </c>
      <c r="C13533" s="93">
        <v>202.75</v>
      </c>
    </row>
    <row r="13534" spans="1:3" x14ac:dyDescent="0.25">
      <c r="A13534" s="92" t="s">
        <v>30191</v>
      </c>
      <c r="B13534" t="s">
        <v>13035</v>
      </c>
      <c r="C13534" s="93">
        <v>256.19819999999999</v>
      </c>
    </row>
    <row r="13535" spans="1:3" x14ac:dyDescent="0.25">
      <c r="A13535" s="92" t="s">
        <v>30192</v>
      </c>
      <c r="B13535" t="s">
        <v>13036</v>
      </c>
      <c r="C13535" s="93">
        <v>226.5</v>
      </c>
    </row>
    <row r="13536" spans="1:3" x14ac:dyDescent="0.25">
      <c r="A13536" s="92" t="s">
        <v>30193</v>
      </c>
      <c r="B13536" t="s">
        <v>13037</v>
      </c>
      <c r="C13536" s="93">
        <v>294.5684</v>
      </c>
    </row>
    <row r="13537" spans="1:3" x14ac:dyDescent="0.25">
      <c r="A13537" s="92" t="s">
        <v>30194</v>
      </c>
      <c r="B13537" t="s">
        <v>13038</v>
      </c>
      <c r="C13537" s="93">
        <v>135</v>
      </c>
    </row>
    <row r="13538" spans="1:3" x14ac:dyDescent="0.25">
      <c r="A13538" s="92" t="s">
        <v>30195</v>
      </c>
      <c r="B13538" t="s">
        <v>13039</v>
      </c>
      <c r="C13538" s="93">
        <v>116.5</v>
      </c>
    </row>
    <row r="13539" spans="1:3" x14ac:dyDescent="0.25">
      <c r="A13539" s="92" t="s">
        <v>30196</v>
      </c>
      <c r="B13539" t="s">
        <v>13040</v>
      </c>
      <c r="C13539" s="93">
        <v>0.93579999999999997</v>
      </c>
    </row>
    <row r="13540" spans="1:3" x14ac:dyDescent="0.25">
      <c r="A13540" s="92" t="s">
        <v>30197</v>
      </c>
      <c r="B13540" t="s">
        <v>13041</v>
      </c>
      <c r="C13540" s="93">
        <v>141</v>
      </c>
    </row>
    <row r="13541" spans="1:3" x14ac:dyDescent="0.25">
      <c r="A13541" s="92" t="s">
        <v>30198</v>
      </c>
      <c r="B13541" t="s">
        <v>13042</v>
      </c>
      <c r="C13541" s="93">
        <v>65.63</v>
      </c>
    </row>
    <row r="13542" spans="1:3" x14ac:dyDescent="0.25">
      <c r="A13542" s="92" t="s">
        <v>30199</v>
      </c>
      <c r="B13542" t="s">
        <v>13043</v>
      </c>
      <c r="C13542" s="93">
        <v>2.5</v>
      </c>
    </row>
    <row r="13543" spans="1:3" x14ac:dyDescent="0.25">
      <c r="A13543" s="92" t="s">
        <v>30200</v>
      </c>
      <c r="B13543" t="s">
        <v>13044</v>
      </c>
      <c r="C13543" s="93">
        <v>0.88049999999999995</v>
      </c>
    </row>
    <row r="13544" spans="1:3" x14ac:dyDescent="0.25">
      <c r="A13544" s="92" t="s">
        <v>30201</v>
      </c>
      <c r="B13544" t="s">
        <v>13045</v>
      </c>
      <c r="C13544" s="93">
        <v>3.7</v>
      </c>
    </row>
    <row r="13545" spans="1:3" x14ac:dyDescent="0.25">
      <c r="A13545" s="92" t="s">
        <v>30202</v>
      </c>
      <c r="B13545" t="s">
        <v>13046</v>
      </c>
      <c r="C13545" s="93">
        <v>8.1999999999999993</v>
      </c>
    </row>
    <row r="13546" spans="1:3" x14ac:dyDescent="0.25">
      <c r="A13546" s="92" t="s">
        <v>30203</v>
      </c>
      <c r="B13546" t="s">
        <v>13047</v>
      </c>
      <c r="C13546" s="93">
        <v>0.94640000000000002</v>
      </c>
    </row>
    <row r="13547" spans="1:3" x14ac:dyDescent="0.25">
      <c r="A13547" s="92" t="s">
        <v>30204</v>
      </c>
      <c r="B13547" t="s">
        <v>13048</v>
      </c>
      <c r="C13547" s="93">
        <v>18.2</v>
      </c>
    </row>
    <row r="13548" spans="1:3" x14ac:dyDescent="0.25">
      <c r="A13548" s="92" t="s">
        <v>30205</v>
      </c>
      <c r="B13548" t="s">
        <v>13049</v>
      </c>
      <c r="C13548" s="93">
        <v>7</v>
      </c>
    </row>
    <row r="13549" spans="1:3" x14ac:dyDescent="0.25">
      <c r="A13549" s="92" t="s">
        <v>30206</v>
      </c>
      <c r="B13549" t="s">
        <v>13050</v>
      </c>
      <c r="C13549" s="93">
        <v>79.7</v>
      </c>
    </row>
    <row r="13550" spans="1:3" x14ac:dyDescent="0.25">
      <c r="A13550" s="92" t="s">
        <v>30207</v>
      </c>
      <c r="B13550" t="s">
        <v>13051</v>
      </c>
      <c r="C13550" s="93">
        <v>66.748000000000005</v>
      </c>
    </row>
    <row r="13551" spans="1:3" x14ac:dyDescent="0.25">
      <c r="A13551" s="92" t="s">
        <v>30208</v>
      </c>
      <c r="B13551" t="s">
        <v>13052</v>
      </c>
      <c r="C13551" s="93">
        <v>50.7</v>
      </c>
    </row>
    <row r="13552" spans="1:3" x14ac:dyDescent="0.25">
      <c r="A13552" s="92" t="s">
        <v>30209</v>
      </c>
      <c r="B13552" t="s">
        <v>13053</v>
      </c>
      <c r="C13552" s="93">
        <v>40.5</v>
      </c>
    </row>
    <row r="13553" spans="1:3" x14ac:dyDescent="0.25">
      <c r="A13553" s="92" t="s">
        <v>30210</v>
      </c>
      <c r="B13553" t="s">
        <v>13054</v>
      </c>
      <c r="C13553" s="93">
        <v>79.5</v>
      </c>
    </row>
    <row r="13554" spans="1:3" x14ac:dyDescent="0.25">
      <c r="A13554" s="92" t="s">
        <v>30211</v>
      </c>
      <c r="B13554" t="s">
        <v>13055</v>
      </c>
      <c r="C13554" s="93">
        <v>129.06139999999999</v>
      </c>
    </row>
    <row r="13555" spans="1:3" x14ac:dyDescent="0.25">
      <c r="A13555" s="92" t="s">
        <v>30212</v>
      </c>
      <c r="B13555" t="s">
        <v>13056</v>
      </c>
      <c r="C13555" s="93">
        <v>1.2597</v>
      </c>
    </row>
    <row r="13556" spans="1:3" x14ac:dyDescent="0.25">
      <c r="A13556" s="92" t="s">
        <v>30213</v>
      </c>
      <c r="B13556" t="s">
        <v>13057</v>
      </c>
      <c r="C13556" s="93">
        <v>972</v>
      </c>
    </row>
    <row r="13557" spans="1:3" x14ac:dyDescent="0.25">
      <c r="A13557" s="92" t="s">
        <v>30214</v>
      </c>
      <c r="B13557" t="s">
        <v>13058</v>
      </c>
      <c r="C13557" s="93">
        <v>143.31</v>
      </c>
    </row>
    <row r="13558" spans="1:3" x14ac:dyDescent="0.25">
      <c r="A13558" s="92" t="s">
        <v>30215</v>
      </c>
      <c r="B13558" t="s">
        <v>13059</v>
      </c>
      <c r="C13558" s="93">
        <v>7</v>
      </c>
    </row>
    <row r="13559" spans="1:3" x14ac:dyDescent="0.25">
      <c r="A13559" s="92" t="s">
        <v>30216</v>
      </c>
      <c r="B13559" t="s">
        <v>13060</v>
      </c>
      <c r="C13559" s="93">
        <v>6.2</v>
      </c>
    </row>
    <row r="13560" spans="1:3" x14ac:dyDescent="0.25">
      <c r="A13560" s="92" t="s">
        <v>30217</v>
      </c>
      <c r="B13560" t="s">
        <v>13061</v>
      </c>
      <c r="C13560" s="93">
        <v>0.92849999999999999</v>
      </c>
    </row>
    <row r="13561" spans="1:3" x14ac:dyDescent="0.25">
      <c r="A13561" s="92" t="s">
        <v>30218</v>
      </c>
      <c r="B13561" t="s">
        <v>13062</v>
      </c>
      <c r="C13561" s="93">
        <v>387.25</v>
      </c>
    </row>
    <row r="13562" spans="1:3" x14ac:dyDescent="0.25">
      <c r="A13562" s="92" t="s">
        <v>30219</v>
      </c>
      <c r="B13562" t="s">
        <v>13063</v>
      </c>
      <c r="C13562" s="93">
        <v>1016.8434999999999</v>
      </c>
    </row>
    <row r="13563" spans="1:3" x14ac:dyDescent="0.25">
      <c r="A13563" s="92" t="s">
        <v>30220</v>
      </c>
      <c r="B13563" t="s">
        <v>13064</v>
      </c>
      <c r="C13563" s="93">
        <v>198.17009999999999</v>
      </c>
    </row>
    <row r="13564" spans="1:3" x14ac:dyDescent="0.25">
      <c r="A13564" s="92" t="s">
        <v>30221</v>
      </c>
      <c r="B13564" t="s">
        <v>13065</v>
      </c>
      <c r="C13564" s="93">
        <v>0.8125</v>
      </c>
    </row>
    <row r="13565" spans="1:3" x14ac:dyDescent="0.25">
      <c r="A13565" s="92" t="s">
        <v>30222</v>
      </c>
      <c r="B13565" t="s">
        <v>13066</v>
      </c>
      <c r="C13565" s="93">
        <v>0.97289999999999999</v>
      </c>
    </row>
    <row r="13566" spans="1:3" x14ac:dyDescent="0.25">
      <c r="A13566" s="92" t="s">
        <v>30223</v>
      </c>
      <c r="B13566" t="s">
        <v>13067</v>
      </c>
      <c r="C13566" s="93">
        <v>1.8314999999999999</v>
      </c>
    </row>
    <row r="13567" spans="1:3" x14ac:dyDescent="0.25">
      <c r="A13567" s="92" t="s">
        <v>30224</v>
      </c>
      <c r="B13567" t="s">
        <v>13068</v>
      </c>
      <c r="C13567" s="93">
        <v>10.7</v>
      </c>
    </row>
    <row r="13568" spans="1:3" x14ac:dyDescent="0.25">
      <c r="A13568" s="92" t="s">
        <v>30225</v>
      </c>
      <c r="B13568" t="s">
        <v>13069</v>
      </c>
      <c r="C13568" s="93">
        <v>1.5743</v>
      </c>
    </row>
    <row r="13569" spans="1:3" x14ac:dyDescent="0.25">
      <c r="A13569" s="92" t="s">
        <v>30226</v>
      </c>
      <c r="B13569" t="s">
        <v>13070</v>
      </c>
      <c r="C13569" s="93">
        <v>1</v>
      </c>
    </row>
    <row r="13570" spans="1:3" x14ac:dyDescent="0.25">
      <c r="A13570" s="92" t="s">
        <v>30227</v>
      </c>
      <c r="B13570" t="s">
        <v>13071</v>
      </c>
      <c r="C13570" s="93">
        <v>1</v>
      </c>
    </row>
    <row r="13571" spans="1:3" x14ac:dyDescent="0.25">
      <c r="A13571" s="92" t="s">
        <v>30228</v>
      </c>
      <c r="B13571" t="s">
        <v>13072</v>
      </c>
      <c r="C13571" s="93">
        <v>0.25030000000000002</v>
      </c>
    </row>
    <row r="13572" spans="1:3" x14ac:dyDescent="0.25">
      <c r="A13572" s="92" t="s">
        <v>30229</v>
      </c>
      <c r="B13572" t="s">
        <v>13073</v>
      </c>
      <c r="C13572" s="93">
        <v>2.9971000000000001</v>
      </c>
    </row>
    <row r="13573" spans="1:3" x14ac:dyDescent="0.25">
      <c r="A13573" s="92" t="s">
        <v>30230</v>
      </c>
      <c r="B13573" t="s">
        <v>13074</v>
      </c>
      <c r="C13573" s="93">
        <v>42.75</v>
      </c>
    </row>
    <row r="13574" spans="1:3" x14ac:dyDescent="0.25">
      <c r="A13574" s="92" t="s">
        <v>30231</v>
      </c>
      <c r="B13574" t="s">
        <v>13075</v>
      </c>
      <c r="C13574" s="93">
        <v>7.7</v>
      </c>
    </row>
    <row r="13575" spans="1:3" x14ac:dyDescent="0.25">
      <c r="A13575" s="92" t="s">
        <v>30232</v>
      </c>
      <c r="B13575" t="s">
        <v>13076</v>
      </c>
      <c r="C13575" s="93">
        <v>6</v>
      </c>
    </row>
    <row r="13576" spans="1:3" x14ac:dyDescent="0.25">
      <c r="A13576" s="92" t="s">
        <v>30233</v>
      </c>
      <c r="B13576" t="s">
        <v>13077</v>
      </c>
      <c r="C13576" s="93">
        <v>4.2945000000000002</v>
      </c>
    </row>
    <row r="13577" spans="1:3" x14ac:dyDescent="0.25">
      <c r="A13577" s="92" t="s">
        <v>30234</v>
      </c>
      <c r="B13577" t="s">
        <v>13078</v>
      </c>
      <c r="C13577" s="93">
        <v>78.436999999999998</v>
      </c>
    </row>
    <row r="13578" spans="1:3" x14ac:dyDescent="0.25">
      <c r="A13578" s="92" t="s">
        <v>30235</v>
      </c>
      <c r="B13578" t="s">
        <v>13079</v>
      </c>
      <c r="C13578" s="93">
        <v>20</v>
      </c>
    </row>
    <row r="13579" spans="1:3" x14ac:dyDescent="0.25">
      <c r="A13579" s="92" t="s">
        <v>30236</v>
      </c>
      <c r="B13579" t="s">
        <v>13080</v>
      </c>
      <c r="C13579" s="93">
        <v>10</v>
      </c>
    </row>
    <row r="13580" spans="1:3" x14ac:dyDescent="0.25">
      <c r="A13580" s="92" t="s">
        <v>30237</v>
      </c>
      <c r="B13580" t="s">
        <v>13081</v>
      </c>
      <c r="C13580" s="93">
        <v>1.9699</v>
      </c>
    </row>
    <row r="13581" spans="1:3" x14ac:dyDescent="0.25">
      <c r="A13581" s="92" t="s">
        <v>30238</v>
      </c>
      <c r="B13581" t="s">
        <v>13082</v>
      </c>
      <c r="C13581" s="93">
        <v>25990.427</v>
      </c>
    </row>
    <row r="13582" spans="1:3" x14ac:dyDescent="0.25">
      <c r="A13582" s="92" t="s">
        <v>30239</v>
      </c>
      <c r="B13582" t="s">
        <v>13083</v>
      </c>
      <c r="C13582" s="93">
        <v>195.5</v>
      </c>
    </row>
    <row r="13583" spans="1:3" x14ac:dyDescent="0.25">
      <c r="A13583" s="92" t="s">
        <v>30240</v>
      </c>
      <c r="B13583" t="s">
        <v>13084</v>
      </c>
      <c r="C13583" s="93">
        <v>1.9421999999999999</v>
      </c>
    </row>
    <row r="13584" spans="1:3" x14ac:dyDescent="0.25">
      <c r="A13584" s="92" t="s">
        <v>30241</v>
      </c>
      <c r="B13584" t="s">
        <v>13085</v>
      </c>
      <c r="C13584" s="93">
        <v>6.5</v>
      </c>
    </row>
    <row r="13585" spans="1:3" x14ac:dyDescent="0.25">
      <c r="A13585" s="92" t="s">
        <v>30242</v>
      </c>
      <c r="B13585" t="s">
        <v>13086</v>
      </c>
      <c r="C13585" s="93">
        <v>126.75</v>
      </c>
    </row>
    <row r="13586" spans="1:3" x14ac:dyDescent="0.25">
      <c r="A13586" s="92" t="s">
        <v>30243</v>
      </c>
      <c r="B13586" t="s">
        <v>13087</v>
      </c>
      <c r="C13586" s="93">
        <v>7.5</v>
      </c>
    </row>
    <row r="13587" spans="1:3" x14ac:dyDescent="0.25">
      <c r="A13587" s="92" t="s">
        <v>30244</v>
      </c>
      <c r="B13587" t="s">
        <v>13088</v>
      </c>
      <c r="C13587" s="93">
        <v>8</v>
      </c>
    </row>
    <row r="13588" spans="1:3" x14ac:dyDescent="0.25">
      <c r="A13588" s="92" t="s">
        <v>30245</v>
      </c>
      <c r="B13588" t="s">
        <v>13089</v>
      </c>
      <c r="C13588" s="93">
        <v>43.2</v>
      </c>
    </row>
    <row r="13589" spans="1:3" x14ac:dyDescent="0.25">
      <c r="A13589" s="92" t="s">
        <v>30246</v>
      </c>
      <c r="B13589" t="s">
        <v>13090</v>
      </c>
      <c r="C13589" s="93">
        <v>196.41</v>
      </c>
    </row>
    <row r="13590" spans="1:3" x14ac:dyDescent="0.25">
      <c r="A13590" s="92" t="s">
        <v>30247</v>
      </c>
      <c r="B13590" t="s">
        <v>13091</v>
      </c>
      <c r="C13590" s="93">
        <v>9.5</v>
      </c>
    </row>
    <row r="13591" spans="1:3" x14ac:dyDescent="0.25">
      <c r="A13591" s="92" t="s">
        <v>30248</v>
      </c>
      <c r="B13591" t="s">
        <v>13092</v>
      </c>
      <c r="C13591" s="93">
        <v>1</v>
      </c>
    </row>
    <row r="13592" spans="1:3" x14ac:dyDescent="0.25">
      <c r="A13592" s="92" t="s">
        <v>30249</v>
      </c>
      <c r="B13592" t="s">
        <v>13093</v>
      </c>
      <c r="C13592" s="93">
        <v>9.1999999999999993</v>
      </c>
    </row>
    <row r="13593" spans="1:3" x14ac:dyDescent="0.25">
      <c r="A13593" s="92" t="s">
        <v>30250</v>
      </c>
      <c r="B13593" t="s">
        <v>13094</v>
      </c>
      <c r="C13593" s="93">
        <v>508.25</v>
      </c>
    </row>
    <row r="13594" spans="1:3" x14ac:dyDescent="0.25">
      <c r="A13594" s="92" t="s">
        <v>30251</v>
      </c>
      <c r="B13594" t="s">
        <v>13095</v>
      </c>
      <c r="C13594" s="93">
        <v>33.5</v>
      </c>
    </row>
    <row r="13595" spans="1:3" x14ac:dyDescent="0.25">
      <c r="A13595" s="92" t="s">
        <v>30252</v>
      </c>
      <c r="B13595" t="s">
        <v>13096</v>
      </c>
      <c r="C13595" s="93">
        <v>96.25</v>
      </c>
    </row>
    <row r="13596" spans="1:3" x14ac:dyDescent="0.25">
      <c r="A13596" s="92" t="s">
        <v>30253</v>
      </c>
      <c r="B13596" t="s">
        <v>13097</v>
      </c>
      <c r="C13596" s="93">
        <v>38.5</v>
      </c>
    </row>
    <row r="13597" spans="1:3" x14ac:dyDescent="0.25">
      <c r="A13597" s="92" t="s">
        <v>30254</v>
      </c>
      <c r="B13597" t="s">
        <v>13098</v>
      </c>
      <c r="C13597" s="93">
        <v>330.25</v>
      </c>
    </row>
    <row r="13598" spans="1:3" x14ac:dyDescent="0.25">
      <c r="A13598" s="92" t="s">
        <v>30255</v>
      </c>
      <c r="B13598" t="s">
        <v>13099</v>
      </c>
      <c r="C13598" s="93">
        <v>321.75</v>
      </c>
    </row>
    <row r="13599" spans="1:3" x14ac:dyDescent="0.25">
      <c r="A13599" s="92" t="s">
        <v>30256</v>
      </c>
      <c r="B13599" t="s">
        <v>13100</v>
      </c>
      <c r="C13599" s="93">
        <v>1.8775999999999999</v>
      </c>
    </row>
    <row r="13600" spans="1:3" x14ac:dyDescent="0.25">
      <c r="A13600" s="92" t="s">
        <v>30257</v>
      </c>
      <c r="B13600" t="s">
        <v>13101</v>
      </c>
      <c r="C13600" s="93">
        <v>0.90510000000000002</v>
      </c>
    </row>
    <row r="13601" spans="1:3" x14ac:dyDescent="0.25">
      <c r="A13601" s="92" t="s">
        <v>30258</v>
      </c>
      <c r="B13601" t="s">
        <v>13102</v>
      </c>
      <c r="C13601" s="93">
        <v>0.94</v>
      </c>
    </row>
    <row r="13602" spans="1:3" x14ac:dyDescent="0.25">
      <c r="A13602" s="92" t="s">
        <v>30259</v>
      </c>
      <c r="B13602" t="s">
        <v>13103</v>
      </c>
      <c r="C13602" s="93">
        <v>13.44</v>
      </c>
    </row>
    <row r="13603" spans="1:3" x14ac:dyDescent="0.25">
      <c r="A13603" s="92" t="s">
        <v>30260</v>
      </c>
      <c r="B13603" t="s">
        <v>13104</v>
      </c>
      <c r="C13603" s="93">
        <v>5</v>
      </c>
    </row>
    <row r="13604" spans="1:3" x14ac:dyDescent="0.25">
      <c r="A13604" s="92" t="s">
        <v>30261</v>
      </c>
      <c r="B13604" t="s">
        <v>13105</v>
      </c>
      <c r="C13604" s="93">
        <v>0.30990000000000001</v>
      </c>
    </row>
    <row r="13605" spans="1:3" x14ac:dyDescent="0.25">
      <c r="A13605" s="92" t="s">
        <v>30262</v>
      </c>
      <c r="B13605" t="s">
        <v>13106</v>
      </c>
      <c r="C13605" s="93">
        <v>13.23</v>
      </c>
    </row>
    <row r="13606" spans="1:3" x14ac:dyDescent="0.25">
      <c r="A13606" s="92" t="s">
        <v>30263</v>
      </c>
      <c r="B13606" t="s">
        <v>13107</v>
      </c>
      <c r="C13606" s="93">
        <v>74</v>
      </c>
    </row>
    <row r="13607" spans="1:3" x14ac:dyDescent="0.25">
      <c r="A13607" s="92" t="s">
        <v>30264</v>
      </c>
      <c r="B13607" t="s">
        <v>13108</v>
      </c>
      <c r="C13607" s="93">
        <v>11</v>
      </c>
    </row>
    <row r="13608" spans="1:3" x14ac:dyDescent="0.25">
      <c r="A13608" s="92" t="s">
        <v>30265</v>
      </c>
      <c r="B13608" t="s">
        <v>13109</v>
      </c>
      <c r="C13608" s="93">
        <v>4.6632999999999996</v>
      </c>
    </row>
    <row r="13609" spans="1:3" x14ac:dyDescent="0.25">
      <c r="A13609" s="92" t="s">
        <v>30266</v>
      </c>
      <c r="B13609" t="s">
        <v>13110</v>
      </c>
      <c r="C13609" s="93">
        <v>42.162799999999997</v>
      </c>
    </row>
    <row r="13610" spans="1:3" x14ac:dyDescent="0.25">
      <c r="A13610" s="92" t="s">
        <v>30267</v>
      </c>
      <c r="B13610" t="s">
        <v>13111</v>
      </c>
      <c r="C13610" s="93">
        <v>53104.26</v>
      </c>
    </row>
    <row r="13611" spans="1:3" x14ac:dyDescent="0.25">
      <c r="A13611" s="92" t="s">
        <v>30268</v>
      </c>
      <c r="B13611" t="s">
        <v>13112</v>
      </c>
      <c r="C13611" s="93">
        <v>139.9709</v>
      </c>
    </row>
    <row r="13612" spans="1:3" x14ac:dyDescent="0.25">
      <c r="A13612" s="92" t="s">
        <v>30269</v>
      </c>
      <c r="B13612" t="s">
        <v>13113</v>
      </c>
      <c r="C13612" s="93">
        <v>62.5</v>
      </c>
    </row>
    <row r="13613" spans="1:3" x14ac:dyDescent="0.25">
      <c r="A13613" s="92" t="s">
        <v>30270</v>
      </c>
      <c r="B13613" t="s">
        <v>13114</v>
      </c>
      <c r="C13613" s="93">
        <v>299.75</v>
      </c>
    </row>
    <row r="13614" spans="1:3" x14ac:dyDescent="0.25">
      <c r="A13614" s="92" t="s">
        <v>30271</v>
      </c>
      <c r="B13614" t="s">
        <v>13115</v>
      </c>
      <c r="C13614" s="93">
        <v>99.2</v>
      </c>
    </row>
    <row r="13615" spans="1:3" x14ac:dyDescent="0.25">
      <c r="A13615" s="92" t="s">
        <v>30272</v>
      </c>
      <c r="B13615" t="s">
        <v>13116</v>
      </c>
      <c r="C13615" s="93">
        <v>115.75</v>
      </c>
    </row>
    <row r="13616" spans="1:3" x14ac:dyDescent="0.25">
      <c r="A13616" s="92" t="s">
        <v>30273</v>
      </c>
      <c r="B13616" t="s">
        <v>13117</v>
      </c>
      <c r="C13616" s="93">
        <v>90.75</v>
      </c>
    </row>
    <row r="13617" spans="1:3" x14ac:dyDescent="0.25">
      <c r="A13617" s="92" t="s">
        <v>30274</v>
      </c>
      <c r="B13617" t="s">
        <v>13118</v>
      </c>
      <c r="C13617" s="93">
        <v>49.7</v>
      </c>
    </row>
    <row r="13618" spans="1:3" x14ac:dyDescent="0.25">
      <c r="A13618" s="92" t="s">
        <v>30275</v>
      </c>
      <c r="B13618" t="s">
        <v>13119</v>
      </c>
      <c r="C13618" s="93">
        <v>0.99080000000000001</v>
      </c>
    </row>
    <row r="13619" spans="1:3" x14ac:dyDescent="0.25">
      <c r="A13619" s="92" t="s">
        <v>30276</v>
      </c>
      <c r="B13619" t="s">
        <v>13120</v>
      </c>
      <c r="C13619" s="93">
        <v>357</v>
      </c>
    </row>
    <row r="13620" spans="1:3" x14ac:dyDescent="0.25">
      <c r="A13620" s="92" t="s">
        <v>30277</v>
      </c>
      <c r="B13620" t="s">
        <v>13121</v>
      </c>
      <c r="C13620" s="93">
        <v>440.4196</v>
      </c>
    </row>
    <row r="13621" spans="1:3" x14ac:dyDescent="0.25">
      <c r="A13621" s="92" t="s">
        <v>30278</v>
      </c>
      <c r="B13621" t="s">
        <v>13122</v>
      </c>
      <c r="C13621" s="93">
        <v>8.6999999999999993</v>
      </c>
    </row>
    <row r="13622" spans="1:3" x14ac:dyDescent="0.25">
      <c r="A13622" s="92" t="s">
        <v>30279</v>
      </c>
      <c r="B13622" t="s">
        <v>13123</v>
      </c>
      <c r="C13622" s="93">
        <v>0.97360000000000002</v>
      </c>
    </row>
    <row r="13623" spans="1:3" x14ac:dyDescent="0.25">
      <c r="A13623" s="92" t="s">
        <v>30280</v>
      </c>
      <c r="B13623" t="s">
        <v>13124</v>
      </c>
      <c r="C13623" s="93">
        <v>0.66839999999999999</v>
      </c>
    </row>
    <row r="13624" spans="1:3" x14ac:dyDescent="0.25">
      <c r="A13624" s="92" t="s">
        <v>30281</v>
      </c>
      <c r="B13624" t="s">
        <v>13125</v>
      </c>
      <c r="C13624" s="93">
        <v>0.92779999999999996</v>
      </c>
    </row>
    <row r="13625" spans="1:3" x14ac:dyDescent="0.25">
      <c r="A13625" s="92" t="s">
        <v>30282</v>
      </c>
      <c r="B13625" t="s">
        <v>13126</v>
      </c>
      <c r="C13625" s="93">
        <v>588.85</v>
      </c>
    </row>
    <row r="13626" spans="1:3" x14ac:dyDescent="0.25">
      <c r="A13626" s="92" t="s">
        <v>30283</v>
      </c>
      <c r="B13626" t="s">
        <v>13127</v>
      </c>
      <c r="C13626" s="93">
        <v>1.9332</v>
      </c>
    </row>
    <row r="13627" spans="1:3" x14ac:dyDescent="0.25">
      <c r="A13627" s="92" t="s">
        <v>30284</v>
      </c>
      <c r="B13627" t="s">
        <v>13128</v>
      </c>
      <c r="C13627" s="93">
        <v>7.2</v>
      </c>
    </row>
    <row r="13628" spans="1:3" x14ac:dyDescent="0.25">
      <c r="A13628" s="92" t="s">
        <v>30285</v>
      </c>
      <c r="B13628" t="s">
        <v>13129</v>
      </c>
      <c r="C13628" s="93">
        <v>3.8698999999999999</v>
      </c>
    </row>
    <row r="13629" spans="1:3" x14ac:dyDescent="0.25">
      <c r="A13629" s="92" t="s">
        <v>30286</v>
      </c>
      <c r="B13629" t="s">
        <v>13130</v>
      </c>
      <c r="C13629" s="93">
        <v>7.0701999999999998</v>
      </c>
    </row>
    <row r="13630" spans="1:3" x14ac:dyDescent="0.25">
      <c r="A13630" s="92" t="s">
        <v>30287</v>
      </c>
      <c r="B13630" t="s">
        <v>13131</v>
      </c>
      <c r="C13630" s="93">
        <v>0.99809999999999999</v>
      </c>
    </row>
    <row r="13631" spans="1:3" x14ac:dyDescent="0.25">
      <c r="A13631" s="92" t="s">
        <v>30288</v>
      </c>
      <c r="B13631" t="s">
        <v>13132</v>
      </c>
      <c r="C13631" s="93">
        <v>8</v>
      </c>
    </row>
    <row r="13632" spans="1:3" x14ac:dyDescent="0.25">
      <c r="A13632" s="92" t="s">
        <v>30289</v>
      </c>
      <c r="B13632" t="s">
        <v>13133</v>
      </c>
      <c r="C13632" s="93">
        <v>3.8717999999999999</v>
      </c>
    </row>
    <row r="13633" spans="1:3" x14ac:dyDescent="0.25">
      <c r="A13633" s="92" t="s">
        <v>30290</v>
      </c>
      <c r="B13633" t="s">
        <v>13134</v>
      </c>
      <c r="C13633" s="93">
        <v>0.92249999999999999</v>
      </c>
    </row>
    <row r="13634" spans="1:3" x14ac:dyDescent="0.25">
      <c r="A13634" s="92" t="s">
        <v>30291</v>
      </c>
      <c r="B13634" t="s">
        <v>13135</v>
      </c>
      <c r="C13634" s="93">
        <v>5.3875999999999999</v>
      </c>
    </row>
    <row r="13635" spans="1:3" x14ac:dyDescent="0.25">
      <c r="A13635" s="92" t="s">
        <v>30292</v>
      </c>
      <c r="B13635" t="s">
        <v>13136</v>
      </c>
      <c r="C13635" s="93">
        <v>81</v>
      </c>
    </row>
    <row r="13636" spans="1:3" x14ac:dyDescent="0.25">
      <c r="A13636" s="92" t="s">
        <v>30293</v>
      </c>
      <c r="B13636" t="s">
        <v>13137</v>
      </c>
      <c r="C13636" s="93">
        <v>216.5</v>
      </c>
    </row>
    <row r="13637" spans="1:3" x14ac:dyDescent="0.25">
      <c r="A13637" s="92" t="s">
        <v>30294</v>
      </c>
      <c r="B13637" t="s">
        <v>13138</v>
      </c>
      <c r="C13637" s="93">
        <v>280.3</v>
      </c>
    </row>
    <row r="13638" spans="1:3" x14ac:dyDescent="0.25">
      <c r="A13638" s="92" t="s">
        <v>30295</v>
      </c>
      <c r="B13638" t="s">
        <v>13139</v>
      </c>
      <c r="C13638" s="93">
        <v>259.89999999999998</v>
      </c>
    </row>
    <row r="13639" spans="1:3" x14ac:dyDescent="0.25">
      <c r="A13639" s="92" t="s">
        <v>30296</v>
      </c>
      <c r="B13639" t="s">
        <v>13140</v>
      </c>
      <c r="C13639" s="93">
        <v>174.75</v>
      </c>
    </row>
    <row r="13640" spans="1:3" x14ac:dyDescent="0.25">
      <c r="A13640" s="92" t="s">
        <v>30297</v>
      </c>
      <c r="B13640" t="s">
        <v>13141</v>
      </c>
      <c r="C13640" s="93">
        <v>7008</v>
      </c>
    </row>
    <row r="13641" spans="1:3" x14ac:dyDescent="0.25">
      <c r="A13641" s="92" t="s">
        <v>30298</v>
      </c>
      <c r="B13641" t="s">
        <v>13142</v>
      </c>
      <c r="C13641" s="93">
        <v>70.5</v>
      </c>
    </row>
    <row r="13642" spans="1:3" x14ac:dyDescent="0.25">
      <c r="A13642" s="92" t="s">
        <v>30299</v>
      </c>
      <c r="B13642" t="s">
        <v>13143</v>
      </c>
      <c r="C13642" s="93">
        <v>259.25</v>
      </c>
    </row>
    <row r="13643" spans="1:3" x14ac:dyDescent="0.25">
      <c r="A13643" s="92" t="s">
        <v>30300</v>
      </c>
      <c r="B13643" t="s">
        <v>13144</v>
      </c>
      <c r="C13643" s="93">
        <v>17.8066</v>
      </c>
    </row>
    <row r="13644" spans="1:3" x14ac:dyDescent="0.25">
      <c r="A13644" s="92" t="s">
        <v>30301</v>
      </c>
      <c r="B13644" t="s">
        <v>13145</v>
      </c>
      <c r="C13644" s="93">
        <v>1726.7</v>
      </c>
    </row>
    <row r="13645" spans="1:3" x14ac:dyDescent="0.25">
      <c r="A13645" s="92" t="s">
        <v>30302</v>
      </c>
      <c r="B13645" t="s">
        <v>13146</v>
      </c>
      <c r="C13645" s="93">
        <v>4359</v>
      </c>
    </row>
    <row r="13646" spans="1:3" x14ac:dyDescent="0.25">
      <c r="A13646" s="92" t="s">
        <v>30303</v>
      </c>
      <c r="B13646" t="s">
        <v>13147</v>
      </c>
      <c r="C13646" s="93">
        <v>1257.8568</v>
      </c>
    </row>
    <row r="13647" spans="1:3" x14ac:dyDescent="0.25">
      <c r="A13647" s="92" t="s">
        <v>30304</v>
      </c>
      <c r="B13647" t="s">
        <v>13148</v>
      </c>
      <c r="C13647" s="93">
        <v>312.23250000000002</v>
      </c>
    </row>
    <row r="13648" spans="1:3" x14ac:dyDescent="0.25">
      <c r="A13648" s="92" t="s">
        <v>30305</v>
      </c>
      <c r="B13648" t="s">
        <v>13149</v>
      </c>
      <c r="C13648" s="93">
        <v>214.36060000000001</v>
      </c>
    </row>
    <row r="13649" spans="1:3" x14ac:dyDescent="0.25">
      <c r="A13649" s="92" t="s">
        <v>30306</v>
      </c>
      <c r="B13649" t="s">
        <v>13150</v>
      </c>
      <c r="C13649" s="93">
        <v>852.26369999999997</v>
      </c>
    </row>
    <row r="13650" spans="1:3" x14ac:dyDescent="0.25">
      <c r="A13650" s="92" t="s">
        <v>30307</v>
      </c>
      <c r="B13650" t="s">
        <v>13151</v>
      </c>
      <c r="C13650" s="93">
        <v>2.9420999999999999</v>
      </c>
    </row>
    <row r="13651" spans="1:3" x14ac:dyDescent="0.25">
      <c r="A13651" s="92" t="s">
        <v>30308</v>
      </c>
      <c r="B13651" t="s">
        <v>13152</v>
      </c>
      <c r="C13651" s="93">
        <v>1.631</v>
      </c>
    </row>
    <row r="13652" spans="1:3" x14ac:dyDescent="0.25">
      <c r="A13652" s="92" t="s">
        <v>30309</v>
      </c>
      <c r="B13652" t="s">
        <v>13153</v>
      </c>
      <c r="C13652" s="93">
        <v>0.89700000000000002</v>
      </c>
    </row>
    <row r="13653" spans="1:3" x14ac:dyDescent="0.25">
      <c r="A13653" s="92" t="s">
        <v>30310</v>
      </c>
      <c r="B13653" t="s">
        <v>13154</v>
      </c>
      <c r="C13653" s="93">
        <v>15</v>
      </c>
    </row>
    <row r="13654" spans="1:3" x14ac:dyDescent="0.25">
      <c r="A13654" s="92" t="s">
        <v>30311</v>
      </c>
      <c r="B13654" t="s">
        <v>13155</v>
      </c>
      <c r="C13654" s="93">
        <v>92.25</v>
      </c>
    </row>
    <row r="13655" spans="1:3" x14ac:dyDescent="0.25">
      <c r="A13655" s="92" t="s">
        <v>30312</v>
      </c>
      <c r="B13655" t="s">
        <v>13156</v>
      </c>
      <c r="C13655" s="93">
        <v>138.25</v>
      </c>
    </row>
    <row r="13656" spans="1:3" x14ac:dyDescent="0.25">
      <c r="A13656" s="92" t="s">
        <v>30313</v>
      </c>
      <c r="B13656" t="s">
        <v>13157</v>
      </c>
      <c r="C13656" s="93">
        <v>52.5</v>
      </c>
    </row>
    <row r="13657" spans="1:3" x14ac:dyDescent="0.25">
      <c r="A13657" s="92" t="s">
        <v>30314</v>
      </c>
      <c r="B13657" t="s">
        <v>13158</v>
      </c>
      <c r="C13657" s="93">
        <v>0.89939999999999998</v>
      </c>
    </row>
    <row r="13658" spans="1:3" x14ac:dyDescent="0.25">
      <c r="A13658" s="92" t="s">
        <v>30315</v>
      </c>
      <c r="B13658" t="s">
        <v>13159</v>
      </c>
      <c r="C13658" s="93">
        <v>10.199999999999999</v>
      </c>
    </row>
    <row r="13659" spans="1:3" x14ac:dyDescent="0.25">
      <c r="A13659" s="92" t="s">
        <v>30316</v>
      </c>
      <c r="B13659" t="s">
        <v>13160</v>
      </c>
      <c r="C13659" s="93">
        <v>10.5</v>
      </c>
    </row>
    <row r="13660" spans="1:3" x14ac:dyDescent="0.25">
      <c r="A13660" s="92" t="s">
        <v>30317</v>
      </c>
      <c r="B13660" t="s">
        <v>13161</v>
      </c>
      <c r="C13660" s="93">
        <v>1.4179999999999999</v>
      </c>
    </row>
    <row r="13661" spans="1:3" x14ac:dyDescent="0.25">
      <c r="A13661" s="92" t="s">
        <v>30318</v>
      </c>
      <c r="B13661" t="s">
        <v>13162</v>
      </c>
      <c r="C13661" s="93">
        <v>27.408999999999999</v>
      </c>
    </row>
    <row r="13662" spans="1:3" x14ac:dyDescent="0.25">
      <c r="A13662" s="92" t="s">
        <v>30319</v>
      </c>
      <c r="B13662" t="s">
        <v>13163</v>
      </c>
      <c r="C13662" s="93">
        <v>78.75</v>
      </c>
    </row>
    <row r="13663" spans="1:3" x14ac:dyDescent="0.25">
      <c r="A13663" s="92" t="s">
        <v>30320</v>
      </c>
      <c r="B13663" t="s">
        <v>13164</v>
      </c>
      <c r="C13663" s="93">
        <v>1</v>
      </c>
    </row>
    <row r="13664" spans="1:3" x14ac:dyDescent="0.25">
      <c r="A13664" s="92" t="s">
        <v>30321</v>
      </c>
      <c r="B13664" t="s">
        <v>13165</v>
      </c>
      <c r="C13664" s="93">
        <v>160</v>
      </c>
    </row>
    <row r="13665" spans="1:3" x14ac:dyDescent="0.25">
      <c r="A13665" s="92" t="s">
        <v>30322</v>
      </c>
      <c r="B13665" t="s">
        <v>13166</v>
      </c>
      <c r="C13665" s="93">
        <v>540.75</v>
      </c>
    </row>
    <row r="13666" spans="1:3" x14ac:dyDescent="0.25">
      <c r="A13666" s="92" t="s">
        <v>30323</v>
      </c>
      <c r="B13666" t="s">
        <v>13167</v>
      </c>
      <c r="C13666" s="93">
        <v>134.25</v>
      </c>
    </row>
    <row r="13667" spans="1:3" x14ac:dyDescent="0.25">
      <c r="A13667" s="92" t="s">
        <v>30324</v>
      </c>
      <c r="B13667" t="s">
        <v>13168</v>
      </c>
      <c r="C13667" s="93">
        <v>260.0154</v>
      </c>
    </row>
    <row r="13668" spans="1:3" x14ac:dyDescent="0.25">
      <c r="A13668" s="92" t="s">
        <v>30325</v>
      </c>
      <c r="B13668" t="s">
        <v>13169</v>
      </c>
      <c r="C13668" s="93">
        <v>490.25</v>
      </c>
    </row>
    <row r="13669" spans="1:3" x14ac:dyDescent="0.25">
      <c r="A13669" s="92" t="s">
        <v>30326</v>
      </c>
      <c r="B13669" t="s">
        <v>13170</v>
      </c>
      <c r="C13669" s="93">
        <v>470.75</v>
      </c>
    </row>
    <row r="13670" spans="1:3" x14ac:dyDescent="0.25">
      <c r="A13670" s="92" t="s">
        <v>30327</v>
      </c>
      <c r="B13670" t="s">
        <v>13171</v>
      </c>
      <c r="C13670" s="93">
        <v>575.2346</v>
      </c>
    </row>
    <row r="13671" spans="1:3" x14ac:dyDescent="0.25">
      <c r="A13671" s="92" t="s">
        <v>30328</v>
      </c>
      <c r="B13671" t="s">
        <v>13172</v>
      </c>
      <c r="C13671" s="93">
        <v>12.2</v>
      </c>
    </row>
    <row r="13672" spans="1:3" x14ac:dyDescent="0.25">
      <c r="A13672" s="92" t="s">
        <v>30329</v>
      </c>
      <c r="B13672" t="s">
        <v>13173</v>
      </c>
      <c r="C13672" s="93">
        <v>26.7</v>
      </c>
    </row>
    <row r="13673" spans="1:3" x14ac:dyDescent="0.25">
      <c r="A13673" s="92" t="s">
        <v>30330</v>
      </c>
      <c r="B13673" t="s">
        <v>13174</v>
      </c>
      <c r="C13673" s="93">
        <v>103.95</v>
      </c>
    </row>
    <row r="13674" spans="1:3" x14ac:dyDescent="0.25">
      <c r="A13674" s="92" t="s">
        <v>30331</v>
      </c>
      <c r="B13674" t="s">
        <v>13175</v>
      </c>
      <c r="C13674" s="93">
        <v>4.5</v>
      </c>
    </row>
    <row r="13675" spans="1:3" x14ac:dyDescent="0.25">
      <c r="A13675" s="92" t="s">
        <v>30332</v>
      </c>
      <c r="B13675" t="s">
        <v>13176</v>
      </c>
      <c r="C13675" s="93">
        <v>20573.642</v>
      </c>
    </row>
    <row r="13676" spans="1:3" x14ac:dyDescent="0.25">
      <c r="A13676" s="92" t="s">
        <v>30333</v>
      </c>
      <c r="B13676" t="s">
        <v>13177</v>
      </c>
      <c r="C13676" s="93">
        <v>7</v>
      </c>
    </row>
    <row r="13677" spans="1:3" x14ac:dyDescent="0.25">
      <c r="A13677" s="92" t="s">
        <v>30334</v>
      </c>
      <c r="B13677" t="s">
        <v>13178</v>
      </c>
      <c r="C13677" s="93">
        <v>34.637999999999998</v>
      </c>
    </row>
    <row r="13678" spans="1:3" x14ac:dyDescent="0.25">
      <c r="A13678" s="92" t="s">
        <v>30335</v>
      </c>
      <c r="B13678" t="s">
        <v>13179</v>
      </c>
      <c r="C13678" s="93">
        <v>1</v>
      </c>
    </row>
    <row r="13679" spans="1:3" x14ac:dyDescent="0.25">
      <c r="A13679" s="92" t="s">
        <v>30336</v>
      </c>
      <c r="B13679" t="s">
        <v>13180</v>
      </c>
      <c r="C13679" s="93">
        <v>1.1605000000000001</v>
      </c>
    </row>
    <row r="13680" spans="1:3" x14ac:dyDescent="0.25">
      <c r="A13680" s="92" t="s">
        <v>30337</v>
      </c>
      <c r="B13680" t="s">
        <v>13181</v>
      </c>
      <c r="C13680" s="93">
        <v>17.5</v>
      </c>
    </row>
    <row r="13681" spans="1:3" x14ac:dyDescent="0.25">
      <c r="A13681" s="92" t="s">
        <v>30338</v>
      </c>
      <c r="B13681" t="s">
        <v>13182</v>
      </c>
      <c r="C13681" s="93">
        <v>276</v>
      </c>
    </row>
    <row r="13682" spans="1:3" x14ac:dyDescent="0.25">
      <c r="A13682" s="92" t="s">
        <v>30339</v>
      </c>
      <c r="B13682" t="s">
        <v>13183</v>
      </c>
      <c r="C13682" s="93">
        <v>3</v>
      </c>
    </row>
    <row r="13683" spans="1:3" x14ac:dyDescent="0.25">
      <c r="A13683" s="92" t="s">
        <v>30340</v>
      </c>
      <c r="B13683" t="s">
        <v>13184</v>
      </c>
      <c r="C13683" s="93">
        <v>116</v>
      </c>
    </row>
    <row r="13684" spans="1:3" x14ac:dyDescent="0.25">
      <c r="A13684" s="92" t="s">
        <v>30341</v>
      </c>
      <c r="B13684" t="s">
        <v>13185</v>
      </c>
      <c r="C13684" s="93">
        <v>0.28139999999999998</v>
      </c>
    </row>
    <row r="13685" spans="1:3" x14ac:dyDescent="0.25">
      <c r="A13685" s="92" t="s">
        <v>30342</v>
      </c>
      <c r="B13685" t="s">
        <v>13186</v>
      </c>
      <c r="C13685" s="93">
        <v>449</v>
      </c>
    </row>
    <row r="13686" spans="1:3" x14ac:dyDescent="0.25">
      <c r="A13686" s="92" t="s">
        <v>30343</v>
      </c>
      <c r="B13686" t="s">
        <v>13187</v>
      </c>
      <c r="C13686" s="93">
        <v>208.03210000000001</v>
      </c>
    </row>
    <row r="13687" spans="1:3" x14ac:dyDescent="0.25">
      <c r="A13687" s="92" t="s">
        <v>30344</v>
      </c>
      <c r="B13687" t="s">
        <v>13188</v>
      </c>
      <c r="C13687" s="93">
        <v>33.25</v>
      </c>
    </row>
    <row r="13688" spans="1:3" x14ac:dyDescent="0.25">
      <c r="A13688" s="92" t="s">
        <v>30345</v>
      </c>
      <c r="B13688" t="s">
        <v>13189</v>
      </c>
      <c r="C13688" s="93">
        <v>661.75</v>
      </c>
    </row>
    <row r="13689" spans="1:3" x14ac:dyDescent="0.25">
      <c r="A13689" s="92" t="s">
        <v>30346</v>
      </c>
      <c r="B13689" t="s">
        <v>13190</v>
      </c>
      <c r="C13689" s="93">
        <v>106</v>
      </c>
    </row>
    <row r="13690" spans="1:3" x14ac:dyDescent="0.25">
      <c r="A13690" s="92" t="s">
        <v>30347</v>
      </c>
      <c r="B13690" t="s">
        <v>13191</v>
      </c>
      <c r="C13690" s="93">
        <v>425.78230000000002</v>
      </c>
    </row>
    <row r="13691" spans="1:3" x14ac:dyDescent="0.25">
      <c r="A13691" s="92" t="s">
        <v>30348</v>
      </c>
      <c r="B13691" t="s">
        <v>13192</v>
      </c>
      <c r="C13691" s="93">
        <v>18.5</v>
      </c>
    </row>
    <row r="13692" spans="1:3" x14ac:dyDescent="0.25">
      <c r="A13692" s="92" t="s">
        <v>30349</v>
      </c>
      <c r="B13692" t="s">
        <v>13193</v>
      </c>
      <c r="C13692" s="93">
        <v>18.5</v>
      </c>
    </row>
    <row r="13693" spans="1:3" x14ac:dyDescent="0.25">
      <c r="A13693" s="92" t="s">
        <v>30350</v>
      </c>
      <c r="B13693" t="s">
        <v>13194</v>
      </c>
      <c r="C13693" s="93">
        <v>25.7</v>
      </c>
    </row>
    <row r="13694" spans="1:3" x14ac:dyDescent="0.25">
      <c r="A13694" s="92" t="s">
        <v>30351</v>
      </c>
      <c r="B13694" t="s">
        <v>13195</v>
      </c>
      <c r="C13694" s="93">
        <v>4.8238000000000003</v>
      </c>
    </row>
    <row r="13695" spans="1:3" x14ac:dyDescent="0.25">
      <c r="A13695" s="92" t="s">
        <v>30352</v>
      </c>
      <c r="B13695" t="s">
        <v>13196</v>
      </c>
      <c r="C13695" s="93">
        <v>190.7</v>
      </c>
    </row>
    <row r="13696" spans="1:3" x14ac:dyDescent="0.25">
      <c r="A13696" s="92" t="s">
        <v>30353</v>
      </c>
      <c r="B13696" t="s">
        <v>13197</v>
      </c>
      <c r="C13696" s="93">
        <v>189.5</v>
      </c>
    </row>
    <row r="13697" spans="1:3" x14ac:dyDescent="0.25">
      <c r="A13697" s="92" t="s">
        <v>30354</v>
      </c>
      <c r="B13697" t="s">
        <v>13198</v>
      </c>
      <c r="C13697" s="93">
        <v>0.94510000000000005</v>
      </c>
    </row>
    <row r="13698" spans="1:3" x14ac:dyDescent="0.25">
      <c r="A13698" s="92" t="s">
        <v>30355</v>
      </c>
      <c r="B13698" t="s">
        <v>13199</v>
      </c>
      <c r="C13698" s="93">
        <v>85.5</v>
      </c>
    </row>
    <row r="13699" spans="1:3" x14ac:dyDescent="0.25">
      <c r="A13699" s="92" t="s">
        <v>30356</v>
      </c>
      <c r="B13699" t="s">
        <v>13200</v>
      </c>
      <c r="C13699" s="93">
        <v>1.5</v>
      </c>
    </row>
    <row r="13700" spans="1:3" x14ac:dyDescent="0.25">
      <c r="A13700" s="92" t="s">
        <v>30357</v>
      </c>
      <c r="B13700" t="s">
        <v>13201</v>
      </c>
      <c r="C13700" s="93">
        <v>91.25</v>
      </c>
    </row>
    <row r="13701" spans="1:3" x14ac:dyDescent="0.25">
      <c r="A13701" s="92" t="s">
        <v>30358</v>
      </c>
      <c r="B13701" t="s">
        <v>13202</v>
      </c>
      <c r="C13701" s="93">
        <v>3.5</v>
      </c>
    </row>
    <row r="13702" spans="1:3" x14ac:dyDescent="0.25">
      <c r="A13702" s="92" t="s">
        <v>30359</v>
      </c>
      <c r="B13702" t="s">
        <v>13203</v>
      </c>
      <c r="C13702" s="93">
        <v>6.2</v>
      </c>
    </row>
    <row r="13703" spans="1:3" x14ac:dyDescent="0.25">
      <c r="A13703" s="92" t="s">
        <v>30360</v>
      </c>
      <c r="B13703" t="s">
        <v>13204</v>
      </c>
      <c r="C13703" s="93">
        <v>63</v>
      </c>
    </row>
    <row r="13704" spans="1:3" x14ac:dyDescent="0.25">
      <c r="A13704" s="92" t="s">
        <v>30361</v>
      </c>
      <c r="B13704" t="s">
        <v>13205</v>
      </c>
      <c r="C13704" s="93">
        <v>116.75</v>
      </c>
    </row>
    <row r="13705" spans="1:3" x14ac:dyDescent="0.25">
      <c r="A13705" s="92" t="s">
        <v>30362</v>
      </c>
      <c r="B13705" t="s">
        <v>13206</v>
      </c>
      <c r="C13705" s="93">
        <v>11.823499999999999</v>
      </c>
    </row>
    <row r="13706" spans="1:3" x14ac:dyDescent="0.25">
      <c r="A13706" s="92" t="s">
        <v>30363</v>
      </c>
      <c r="B13706" t="s">
        <v>13207</v>
      </c>
      <c r="C13706" s="93">
        <v>579.25</v>
      </c>
    </row>
    <row r="13707" spans="1:3" x14ac:dyDescent="0.25">
      <c r="A13707" s="92" t="s">
        <v>30364</v>
      </c>
      <c r="B13707" t="s">
        <v>13208</v>
      </c>
      <c r="C13707" s="93">
        <v>19.819600000000001</v>
      </c>
    </row>
    <row r="13708" spans="1:3" x14ac:dyDescent="0.25">
      <c r="A13708" s="92" t="s">
        <v>30365</v>
      </c>
      <c r="B13708" t="s">
        <v>13209</v>
      </c>
      <c r="C13708" s="93">
        <v>104</v>
      </c>
    </row>
    <row r="13709" spans="1:3" x14ac:dyDescent="0.25">
      <c r="A13709" s="92" t="s">
        <v>30366</v>
      </c>
      <c r="B13709" t="s">
        <v>13210</v>
      </c>
      <c r="C13709" s="93">
        <v>42.7</v>
      </c>
    </row>
    <row r="13710" spans="1:3" x14ac:dyDescent="0.25">
      <c r="A13710" s="92" t="s">
        <v>30367</v>
      </c>
      <c r="B13710" t="s">
        <v>13211</v>
      </c>
      <c r="C13710" s="93">
        <v>67.744</v>
      </c>
    </row>
    <row r="13711" spans="1:3" x14ac:dyDescent="0.25">
      <c r="A13711" s="92" t="s">
        <v>30368</v>
      </c>
      <c r="B13711" t="s">
        <v>13212</v>
      </c>
      <c r="C13711" s="93">
        <v>250.7398</v>
      </c>
    </row>
    <row r="13712" spans="1:3" x14ac:dyDescent="0.25">
      <c r="A13712" s="92" t="s">
        <v>30369</v>
      </c>
      <c r="B13712" t="s">
        <v>13213</v>
      </c>
      <c r="C13712" s="93">
        <v>243.1611</v>
      </c>
    </row>
    <row r="13713" spans="1:3" x14ac:dyDescent="0.25">
      <c r="A13713" s="92" t="s">
        <v>30370</v>
      </c>
      <c r="B13713" t="s">
        <v>13214</v>
      </c>
      <c r="C13713" s="93">
        <v>230.75</v>
      </c>
    </row>
    <row r="13714" spans="1:3" x14ac:dyDescent="0.25">
      <c r="A13714" s="92" t="s">
        <v>30371</v>
      </c>
      <c r="B13714" t="s">
        <v>13215</v>
      </c>
      <c r="C13714" s="93">
        <v>66</v>
      </c>
    </row>
    <row r="13715" spans="1:3" x14ac:dyDescent="0.25">
      <c r="A13715" s="92" t="s">
        <v>30372</v>
      </c>
      <c r="B13715" t="s">
        <v>13216</v>
      </c>
      <c r="C13715" s="93">
        <v>271</v>
      </c>
    </row>
    <row r="13716" spans="1:3" x14ac:dyDescent="0.25">
      <c r="A13716" s="92" t="s">
        <v>30373</v>
      </c>
      <c r="B13716" t="s">
        <v>13217</v>
      </c>
      <c r="C13716" s="93">
        <v>11.2</v>
      </c>
    </row>
    <row r="13717" spans="1:3" x14ac:dyDescent="0.25">
      <c r="A13717" s="92" t="s">
        <v>30374</v>
      </c>
      <c r="B13717" t="s">
        <v>13218</v>
      </c>
      <c r="C13717" s="93">
        <v>285</v>
      </c>
    </row>
    <row r="13718" spans="1:3" x14ac:dyDescent="0.25">
      <c r="A13718" s="92" t="s">
        <v>30375</v>
      </c>
      <c r="B13718" t="s">
        <v>13219</v>
      </c>
      <c r="C13718" s="93">
        <v>624.83180000000004</v>
      </c>
    </row>
    <row r="13719" spans="1:3" x14ac:dyDescent="0.25">
      <c r="A13719" s="92" t="s">
        <v>30376</v>
      </c>
      <c r="B13719" t="s">
        <v>13220</v>
      </c>
      <c r="C13719" s="93">
        <v>169.5</v>
      </c>
    </row>
    <row r="13720" spans="1:3" x14ac:dyDescent="0.25">
      <c r="A13720" s="92" t="s">
        <v>30377</v>
      </c>
      <c r="B13720" t="s">
        <v>13221</v>
      </c>
      <c r="C13720" s="93">
        <v>147.25</v>
      </c>
    </row>
    <row r="13721" spans="1:3" x14ac:dyDescent="0.25">
      <c r="A13721" s="92" t="s">
        <v>30378</v>
      </c>
      <c r="B13721" t="s">
        <v>13222</v>
      </c>
      <c r="C13721" s="93">
        <v>93.75</v>
      </c>
    </row>
    <row r="13722" spans="1:3" x14ac:dyDescent="0.25">
      <c r="A13722" s="92" t="s">
        <v>30379</v>
      </c>
      <c r="B13722" t="s">
        <v>13223</v>
      </c>
      <c r="C13722" s="93">
        <v>0.82369999999999999</v>
      </c>
    </row>
    <row r="13723" spans="1:3" x14ac:dyDescent="0.25">
      <c r="A13723" s="92" t="s">
        <v>30380</v>
      </c>
      <c r="B13723" t="s">
        <v>13224</v>
      </c>
      <c r="C13723" s="93">
        <v>1</v>
      </c>
    </row>
    <row r="13724" spans="1:3" x14ac:dyDescent="0.25">
      <c r="A13724" s="92" t="s">
        <v>30381</v>
      </c>
      <c r="B13724" t="s">
        <v>13225</v>
      </c>
      <c r="C13724" s="93">
        <v>7.0309999999999997</v>
      </c>
    </row>
    <row r="13725" spans="1:3" x14ac:dyDescent="0.25">
      <c r="A13725" s="92" t="s">
        <v>30382</v>
      </c>
      <c r="B13725" t="s">
        <v>13226</v>
      </c>
      <c r="C13725" s="93">
        <v>0.93620000000000003</v>
      </c>
    </row>
    <row r="13726" spans="1:3" x14ac:dyDescent="0.25">
      <c r="A13726" s="92" t="s">
        <v>30383</v>
      </c>
      <c r="B13726" t="s">
        <v>13227</v>
      </c>
      <c r="C13726" s="93">
        <v>0.99919999999999998</v>
      </c>
    </row>
    <row r="13727" spans="1:3" x14ac:dyDescent="0.25">
      <c r="A13727" s="92" t="s">
        <v>30384</v>
      </c>
      <c r="B13727" t="s">
        <v>13228</v>
      </c>
      <c r="C13727" s="93">
        <v>47.5</v>
      </c>
    </row>
    <row r="13728" spans="1:3" x14ac:dyDescent="0.25">
      <c r="A13728" s="92" t="s">
        <v>30385</v>
      </c>
      <c r="B13728" t="s">
        <v>13229</v>
      </c>
      <c r="C13728" s="93">
        <v>105.25</v>
      </c>
    </row>
    <row r="13729" spans="1:3" x14ac:dyDescent="0.25">
      <c r="A13729" s="92" t="s">
        <v>30386</v>
      </c>
      <c r="B13729" t="s">
        <v>13230</v>
      </c>
      <c r="C13729" s="93">
        <v>12</v>
      </c>
    </row>
    <row r="13730" spans="1:3" x14ac:dyDescent="0.25">
      <c r="A13730" s="92" t="s">
        <v>30387</v>
      </c>
      <c r="B13730" t="s">
        <v>13231</v>
      </c>
      <c r="C13730" s="93">
        <v>1.3787</v>
      </c>
    </row>
    <row r="13731" spans="1:3" x14ac:dyDescent="0.25">
      <c r="A13731" s="92" t="s">
        <v>30388</v>
      </c>
      <c r="B13731" t="s">
        <v>13232</v>
      </c>
      <c r="C13731" s="93">
        <v>145.62</v>
      </c>
    </row>
    <row r="13732" spans="1:3" x14ac:dyDescent="0.25">
      <c r="A13732" s="92" t="s">
        <v>30389</v>
      </c>
      <c r="B13732" t="s">
        <v>13233</v>
      </c>
      <c r="C13732" s="93">
        <v>43.782800000000002</v>
      </c>
    </row>
    <row r="13733" spans="1:3" x14ac:dyDescent="0.25">
      <c r="A13733" s="92" t="s">
        <v>30390</v>
      </c>
      <c r="B13733" t="s">
        <v>13234</v>
      </c>
      <c r="C13733" s="93">
        <v>7.75</v>
      </c>
    </row>
    <row r="13734" spans="1:3" x14ac:dyDescent="0.25">
      <c r="A13734" s="92" t="s">
        <v>30391</v>
      </c>
      <c r="B13734" t="s">
        <v>13235</v>
      </c>
      <c r="C13734" s="93">
        <v>3.4338000000000002</v>
      </c>
    </row>
    <row r="13735" spans="1:3" x14ac:dyDescent="0.25">
      <c r="A13735" s="92" t="s">
        <v>30392</v>
      </c>
      <c r="B13735" t="s">
        <v>13236</v>
      </c>
      <c r="C13735" s="93">
        <v>4</v>
      </c>
    </row>
    <row r="13736" spans="1:3" x14ac:dyDescent="0.25">
      <c r="A13736" s="92" t="s">
        <v>30393</v>
      </c>
      <c r="B13736" t="s">
        <v>13237</v>
      </c>
      <c r="C13736" s="93">
        <v>0.94340000000000002</v>
      </c>
    </row>
    <row r="13737" spans="1:3" x14ac:dyDescent="0.25">
      <c r="A13737" s="92" t="s">
        <v>30394</v>
      </c>
      <c r="B13737" t="s">
        <v>13238</v>
      </c>
      <c r="C13737" s="93">
        <v>4.5</v>
      </c>
    </row>
    <row r="13738" spans="1:3" x14ac:dyDescent="0.25">
      <c r="A13738" s="92" t="s">
        <v>30395</v>
      </c>
      <c r="B13738" t="s">
        <v>13239</v>
      </c>
      <c r="C13738" s="93">
        <v>0.93240000000000001</v>
      </c>
    </row>
    <row r="13739" spans="1:3" x14ac:dyDescent="0.25">
      <c r="A13739" s="92" t="s">
        <v>30396</v>
      </c>
      <c r="B13739" t="s">
        <v>13240</v>
      </c>
      <c r="C13739" s="93">
        <v>7</v>
      </c>
    </row>
    <row r="13740" spans="1:3" x14ac:dyDescent="0.25">
      <c r="A13740" s="92" t="s">
        <v>30397</v>
      </c>
      <c r="B13740" t="s">
        <v>13241</v>
      </c>
      <c r="C13740" s="93">
        <v>8.1999999999999993</v>
      </c>
    </row>
    <row r="13741" spans="1:3" x14ac:dyDescent="0.25">
      <c r="A13741" s="92" t="s">
        <v>30398</v>
      </c>
      <c r="B13741" t="s">
        <v>13242</v>
      </c>
      <c r="C13741" s="93">
        <v>9.5</v>
      </c>
    </row>
    <row r="13742" spans="1:3" x14ac:dyDescent="0.25">
      <c r="A13742" s="92" t="s">
        <v>30399</v>
      </c>
      <c r="B13742" t="s">
        <v>13243</v>
      </c>
      <c r="C13742" s="93">
        <v>3.7662</v>
      </c>
    </row>
    <row r="13743" spans="1:3" x14ac:dyDescent="0.25">
      <c r="A13743" s="92" t="s">
        <v>30400</v>
      </c>
      <c r="B13743" t="s">
        <v>13244</v>
      </c>
      <c r="C13743" s="93">
        <v>8.6999999999999993</v>
      </c>
    </row>
    <row r="13744" spans="1:3" x14ac:dyDescent="0.25">
      <c r="A13744" s="92" t="s">
        <v>30401</v>
      </c>
      <c r="B13744" t="s">
        <v>13245</v>
      </c>
      <c r="C13744" s="93">
        <v>0.95830000000000004</v>
      </c>
    </row>
    <row r="13745" spans="1:3" x14ac:dyDescent="0.25">
      <c r="A13745" s="92" t="s">
        <v>30402</v>
      </c>
      <c r="B13745" t="s">
        <v>13246</v>
      </c>
      <c r="C13745" s="93">
        <v>5</v>
      </c>
    </row>
    <row r="13746" spans="1:3" x14ac:dyDescent="0.25">
      <c r="A13746" s="92" t="s">
        <v>30403</v>
      </c>
      <c r="B13746" t="s">
        <v>13247</v>
      </c>
      <c r="C13746" s="93">
        <v>8.1999999999999993</v>
      </c>
    </row>
    <row r="13747" spans="1:3" x14ac:dyDescent="0.25">
      <c r="A13747" s="92" t="s">
        <v>30404</v>
      </c>
      <c r="B13747" t="s">
        <v>13248</v>
      </c>
      <c r="C13747" s="93">
        <v>9.15</v>
      </c>
    </row>
    <row r="13748" spans="1:3" x14ac:dyDescent="0.25">
      <c r="A13748" s="92" t="s">
        <v>30405</v>
      </c>
      <c r="B13748" t="s">
        <v>13249</v>
      </c>
      <c r="C13748" s="93">
        <v>7.7</v>
      </c>
    </row>
    <row r="13749" spans="1:3" x14ac:dyDescent="0.25">
      <c r="A13749" s="92" t="s">
        <v>30406</v>
      </c>
      <c r="B13749" t="s">
        <v>13250</v>
      </c>
      <c r="C13749" s="93">
        <v>2.0653000000000001</v>
      </c>
    </row>
    <row r="13750" spans="1:3" x14ac:dyDescent="0.25">
      <c r="A13750" s="92" t="s">
        <v>30407</v>
      </c>
      <c r="B13750" t="s">
        <v>13251</v>
      </c>
      <c r="C13750" s="93">
        <v>2.0478999999999998</v>
      </c>
    </row>
    <row r="13751" spans="1:3" x14ac:dyDescent="0.25">
      <c r="A13751" s="92" t="s">
        <v>30408</v>
      </c>
      <c r="B13751" t="s">
        <v>13252</v>
      </c>
      <c r="C13751" s="93">
        <v>0.76739999999999997</v>
      </c>
    </row>
    <row r="13752" spans="1:3" x14ac:dyDescent="0.25">
      <c r="A13752" s="92" t="s">
        <v>30409</v>
      </c>
      <c r="B13752" t="s">
        <v>13253</v>
      </c>
      <c r="C13752" s="93">
        <v>90</v>
      </c>
    </row>
    <row r="13753" spans="1:3" x14ac:dyDescent="0.25">
      <c r="A13753" s="92" t="s">
        <v>30410</v>
      </c>
      <c r="B13753" t="s">
        <v>13254</v>
      </c>
      <c r="C13753" s="93">
        <v>13.7</v>
      </c>
    </row>
    <row r="13754" spans="1:3" x14ac:dyDescent="0.25">
      <c r="A13754" s="92" t="s">
        <v>30411</v>
      </c>
      <c r="B13754" t="s">
        <v>13255</v>
      </c>
      <c r="C13754" s="93">
        <v>10.24</v>
      </c>
    </row>
    <row r="13755" spans="1:3" x14ac:dyDescent="0.25">
      <c r="A13755" s="92" t="s">
        <v>30412</v>
      </c>
      <c r="B13755" t="s">
        <v>13256</v>
      </c>
      <c r="C13755" s="93">
        <v>0.13769999999999999</v>
      </c>
    </row>
    <row r="13756" spans="1:3" x14ac:dyDescent="0.25">
      <c r="A13756" s="92" t="s">
        <v>30413</v>
      </c>
      <c r="B13756" t="s">
        <v>13257</v>
      </c>
      <c r="C13756" s="93">
        <v>1.25</v>
      </c>
    </row>
    <row r="13757" spans="1:3" x14ac:dyDescent="0.25">
      <c r="A13757" s="92" t="s">
        <v>30414</v>
      </c>
      <c r="B13757" t="s">
        <v>13258</v>
      </c>
      <c r="C13757" s="93">
        <v>7.5</v>
      </c>
    </row>
    <row r="13758" spans="1:3" x14ac:dyDescent="0.25">
      <c r="A13758" s="92" t="s">
        <v>30415</v>
      </c>
      <c r="B13758" t="s">
        <v>13259</v>
      </c>
      <c r="C13758" s="93">
        <v>43.7</v>
      </c>
    </row>
    <row r="13759" spans="1:3" x14ac:dyDescent="0.25">
      <c r="A13759" s="92" t="s">
        <v>30416</v>
      </c>
      <c r="B13759" t="s">
        <v>13260</v>
      </c>
      <c r="C13759" s="93">
        <v>38.69</v>
      </c>
    </row>
    <row r="13760" spans="1:3" x14ac:dyDescent="0.25">
      <c r="A13760" s="92" t="s">
        <v>30417</v>
      </c>
      <c r="B13760" t="s">
        <v>13261</v>
      </c>
      <c r="C13760" s="93">
        <v>121.75</v>
      </c>
    </row>
    <row r="13761" spans="1:3" x14ac:dyDescent="0.25">
      <c r="A13761" s="92" t="s">
        <v>30418</v>
      </c>
      <c r="B13761" t="s">
        <v>13262</v>
      </c>
      <c r="C13761" s="93">
        <v>216.25</v>
      </c>
    </row>
    <row r="13762" spans="1:3" x14ac:dyDescent="0.25">
      <c r="A13762" s="92" t="s">
        <v>30419</v>
      </c>
      <c r="B13762" t="s">
        <v>13263</v>
      </c>
      <c r="C13762" s="93">
        <v>0.95209999999999995</v>
      </c>
    </row>
    <row r="13763" spans="1:3" x14ac:dyDescent="0.25">
      <c r="A13763" s="92" t="s">
        <v>30420</v>
      </c>
      <c r="B13763" t="s">
        <v>13264</v>
      </c>
      <c r="C13763" s="93">
        <v>7.2</v>
      </c>
    </row>
    <row r="13764" spans="1:3" x14ac:dyDescent="0.25">
      <c r="A13764" s="92" t="s">
        <v>30421</v>
      </c>
      <c r="B13764" t="s">
        <v>13265</v>
      </c>
      <c r="C13764" s="93">
        <v>7.7</v>
      </c>
    </row>
    <row r="13765" spans="1:3" x14ac:dyDescent="0.25">
      <c r="A13765" s="92" t="s">
        <v>30422</v>
      </c>
      <c r="B13765" t="s">
        <v>13266</v>
      </c>
      <c r="C13765" s="93">
        <v>123.25</v>
      </c>
    </row>
    <row r="13766" spans="1:3" x14ac:dyDescent="0.25">
      <c r="A13766" s="92" t="s">
        <v>30423</v>
      </c>
      <c r="B13766" t="s">
        <v>13267</v>
      </c>
      <c r="C13766" s="93">
        <v>7</v>
      </c>
    </row>
    <row r="13767" spans="1:3" x14ac:dyDescent="0.25">
      <c r="A13767" s="92" t="s">
        <v>30424</v>
      </c>
      <c r="B13767" t="s">
        <v>13268</v>
      </c>
      <c r="C13767" s="93">
        <v>116</v>
      </c>
    </row>
    <row r="13768" spans="1:3" x14ac:dyDescent="0.25">
      <c r="A13768" s="92" t="s">
        <v>30425</v>
      </c>
      <c r="B13768" t="s">
        <v>13269</v>
      </c>
      <c r="C13768" s="93">
        <v>2699.75</v>
      </c>
    </row>
    <row r="13769" spans="1:3" x14ac:dyDescent="0.25">
      <c r="A13769" s="92" t="s">
        <v>30426</v>
      </c>
      <c r="B13769" t="s">
        <v>13270</v>
      </c>
      <c r="C13769" s="93">
        <v>17</v>
      </c>
    </row>
    <row r="13770" spans="1:3" x14ac:dyDescent="0.25">
      <c r="A13770" s="92" t="s">
        <v>30427</v>
      </c>
      <c r="B13770" t="s">
        <v>13271</v>
      </c>
      <c r="C13770" s="93">
        <v>10.821199999999999</v>
      </c>
    </row>
    <row r="13771" spans="1:3" x14ac:dyDescent="0.25">
      <c r="A13771" s="92" t="s">
        <v>30428</v>
      </c>
      <c r="B13771" t="s">
        <v>13272</v>
      </c>
      <c r="C13771" s="93">
        <v>5.5</v>
      </c>
    </row>
    <row r="13772" spans="1:3" x14ac:dyDescent="0.25">
      <c r="A13772" s="92" t="s">
        <v>30429</v>
      </c>
      <c r="B13772" t="s">
        <v>13273</v>
      </c>
      <c r="C13772" s="93">
        <v>0.98509999999999998</v>
      </c>
    </row>
    <row r="13773" spans="1:3" x14ac:dyDescent="0.25">
      <c r="A13773" s="92" t="s">
        <v>30430</v>
      </c>
      <c r="B13773" t="s">
        <v>13274</v>
      </c>
      <c r="C13773" s="93">
        <v>6.7</v>
      </c>
    </row>
    <row r="13774" spans="1:3" x14ac:dyDescent="0.25">
      <c r="A13774" s="92" t="s">
        <v>30431</v>
      </c>
      <c r="B13774" t="s">
        <v>13275</v>
      </c>
      <c r="C13774" s="93">
        <v>214.5</v>
      </c>
    </row>
    <row r="13775" spans="1:3" x14ac:dyDescent="0.25">
      <c r="A13775" s="92" t="s">
        <v>30432</v>
      </c>
      <c r="B13775" t="s">
        <v>13276</v>
      </c>
      <c r="C13775" s="93">
        <v>1.1062000000000001</v>
      </c>
    </row>
    <row r="13776" spans="1:3" x14ac:dyDescent="0.25">
      <c r="A13776" s="92" t="s">
        <v>30433</v>
      </c>
      <c r="B13776" t="s">
        <v>13277</v>
      </c>
      <c r="C13776" s="93">
        <v>0.92520000000000002</v>
      </c>
    </row>
    <row r="13777" spans="1:3" x14ac:dyDescent="0.25">
      <c r="A13777" s="92" t="s">
        <v>30434</v>
      </c>
      <c r="B13777" t="s">
        <v>13278</v>
      </c>
      <c r="C13777" s="93">
        <v>120.33</v>
      </c>
    </row>
    <row r="13778" spans="1:3" x14ac:dyDescent="0.25">
      <c r="A13778" s="92" t="s">
        <v>30435</v>
      </c>
      <c r="B13778" t="s">
        <v>13279</v>
      </c>
      <c r="C13778" s="93">
        <v>0.70899999999999996</v>
      </c>
    </row>
    <row r="13779" spans="1:3" x14ac:dyDescent="0.25">
      <c r="A13779" s="92" t="s">
        <v>30436</v>
      </c>
      <c r="B13779" t="s">
        <v>13280</v>
      </c>
      <c r="C13779" s="93">
        <v>856.75</v>
      </c>
    </row>
    <row r="13780" spans="1:3" x14ac:dyDescent="0.25">
      <c r="A13780" s="92" t="s">
        <v>30437</v>
      </c>
      <c r="B13780" t="s">
        <v>13281</v>
      </c>
      <c r="C13780" s="93">
        <v>2556.0810000000001</v>
      </c>
    </row>
    <row r="13781" spans="1:3" x14ac:dyDescent="0.25">
      <c r="A13781" s="92" t="s">
        <v>30438</v>
      </c>
      <c r="B13781" t="s">
        <v>13282</v>
      </c>
      <c r="C13781" s="93">
        <v>13.5</v>
      </c>
    </row>
    <row r="13782" spans="1:3" x14ac:dyDescent="0.25">
      <c r="A13782" s="92" t="s">
        <v>30439</v>
      </c>
      <c r="B13782" t="s">
        <v>13283</v>
      </c>
      <c r="C13782" s="93">
        <v>37.5</v>
      </c>
    </row>
    <row r="13783" spans="1:3" x14ac:dyDescent="0.25">
      <c r="A13783" s="92" t="s">
        <v>30440</v>
      </c>
      <c r="B13783" t="s">
        <v>13284</v>
      </c>
      <c r="C13783" s="93">
        <v>5.3327</v>
      </c>
    </row>
    <row r="13784" spans="1:3" x14ac:dyDescent="0.25">
      <c r="A13784" s="92" t="s">
        <v>30441</v>
      </c>
      <c r="B13784" t="s">
        <v>13285</v>
      </c>
      <c r="C13784" s="93">
        <v>27.55</v>
      </c>
    </row>
    <row r="13785" spans="1:3" x14ac:dyDescent="0.25">
      <c r="A13785" s="92" t="s">
        <v>30442</v>
      </c>
      <c r="B13785" t="s">
        <v>13286</v>
      </c>
      <c r="C13785" s="93">
        <v>958</v>
      </c>
    </row>
    <row r="13786" spans="1:3" x14ac:dyDescent="0.25">
      <c r="A13786" s="92" t="s">
        <v>30443</v>
      </c>
      <c r="B13786" t="s">
        <v>13287</v>
      </c>
      <c r="C13786" s="93">
        <v>4633.9633000000003</v>
      </c>
    </row>
    <row r="13787" spans="1:3" x14ac:dyDescent="0.25">
      <c r="A13787" s="92" t="s">
        <v>30444</v>
      </c>
      <c r="B13787" t="s">
        <v>13288</v>
      </c>
      <c r="C13787" s="93">
        <v>23084.639999999999</v>
      </c>
    </row>
    <row r="13788" spans="1:3" x14ac:dyDescent="0.25">
      <c r="A13788" s="92" t="s">
        <v>30445</v>
      </c>
      <c r="B13788" t="s">
        <v>13289</v>
      </c>
      <c r="C13788" s="93">
        <v>5.2</v>
      </c>
    </row>
    <row r="13789" spans="1:3" x14ac:dyDescent="0.25">
      <c r="A13789" s="92" t="s">
        <v>30446</v>
      </c>
      <c r="B13789" t="s">
        <v>13290</v>
      </c>
      <c r="C13789" s="93">
        <v>4299.0050000000001</v>
      </c>
    </row>
    <row r="13790" spans="1:3" x14ac:dyDescent="0.25">
      <c r="A13790" s="92" t="s">
        <v>30447</v>
      </c>
      <c r="B13790" t="s">
        <v>13291</v>
      </c>
      <c r="C13790" s="93">
        <v>25.2</v>
      </c>
    </row>
    <row r="13791" spans="1:3" x14ac:dyDescent="0.25">
      <c r="A13791" s="92" t="s">
        <v>30448</v>
      </c>
      <c r="B13791" t="s">
        <v>13292</v>
      </c>
      <c r="C13791" s="93">
        <v>12477.25</v>
      </c>
    </row>
    <row r="13792" spans="1:3" x14ac:dyDescent="0.25">
      <c r="A13792" s="92" t="s">
        <v>30449</v>
      </c>
      <c r="B13792" t="s">
        <v>13293</v>
      </c>
      <c r="C13792" s="93">
        <v>4.0815999999999999</v>
      </c>
    </row>
    <row r="13793" spans="1:3" x14ac:dyDescent="0.25">
      <c r="A13793" s="92" t="s">
        <v>30450</v>
      </c>
      <c r="B13793" t="s">
        <v>13294</v>
      </c>
      <c r="C13793" s="93">
        <v>12.5</v>
      </c>
    </row>
    <row r="13794" spans="1:3" x14ac:dyDescent="0.25">
      <c r="A13794" s="92" t="s">
        <v>30451</v>
      </c>
      <c r="B13794" t="s">
        <v>13295</v>
      </c>
      <c r="C13794" s="93">
        <v>122.25</v>
      </c>
    </row>
    <row r="13795" spans="1:3" x14ac:dyDescent="0.25">
      <c r="A13795" s="92" t="s">
        <v>30452</v>
      </c>
      <c r="B13795" t="s">
        <v>13296</v>
      </c>
      <c r="C13795" s="93">
        <v>168.75</v>
      </c>
    </row>
    <row r="13796" spans="1:3" x14ac:dyDescent="0.25">
      <c r="A13796" s="92" t="s">
        <v>30453</v>
      </c>
      <c r="B13796" t="s">
        <v>13297</v>
      </c>
      <c r="C13796" s="93">
        <v>1356.8143</v>
      </c>
    </row>
    <row r="13797" spans="1:3" x14ac:dyDescent="0.25">
      <c r="A13797" s="92" t="s">
        <v>30454</v>
      </c>
      <c r="B13797" t="s">
        <v>13298</v>
      </c>
      <c r="C13797" s="93">
        <v>1229.6400000000001</v>
      </c>
    </row>
    <row r="13798" spans="1:3" x14ac:dyDescent="0.25">
      <c r="A13798" s="92" t="s">
        <v>30455</v>
      </c>
      <c r="B13798" t="s">
        <v>13299</v>
      </c>
      <c r="C13798" s="93">
        <v>954.25</v>
      </c>
    </row>
    <row r="13799" spans="1:3" x14ac:dyDescent="0.25">
      <c r="A13799" s="92" t="s">
        <v>30456</v>
      </c>
      <c r="B13799" t="s">
        <v>13300</v>
      </c>
      <c r="C13799" s="93">
        <v>1723.0509999999999</v>
      </c>
    </row>
    <row r="13800" spans="1:3" x14ac:dyDescent="0.25">
      <c r="A13800" s="92" t="s">
        <v>30457</v>
      </c>
      <c r="B13800" t="s">
        <v>13301</v>
      </c>
      <c r="C13800" s="93">
        <v>1046.3575000000001</v>
      </c>
    </row>
    <row r="13801" spans="1:3" x14ac:dyDescent="0.25">
      <c r="A13801" s="92" t="s">
        <v>30458</v>
      </c>
      <c r="B13801" t="s">
        <v>13302</v>
      </c>
      <c r="C13801" s="93">
        <v>1.4470000000000001</v>
      </c>
    </row>
    <row r="13802" spans="1:3" x14ac:dyDescent="0.25">
      <c r="A13802" s="92" t="s">
        <v>30459</v>
      </c>
      <c r="B13802" t="s">
        <v>13303</v>
      </c>
      <c r="C13802" s="93">
        <v>1.04</v>
      </c>
    </row>
    <row r="13803" spans="1:3" x14ac:dyDescent="0.25">
      <c r="A13803" s="92" t="s">
        <v>30460</v>
      </c>
      <c r="B13803" t="s">
        <v>13304</v>
      </c>
      <c r="C13803" s="93">
        <v>37.009</v>
      </c>
    </row>
    <row r="13804" spans="1:3" x14ac:dyDescent="0.25">
      <c r="A13804" s="92" t="s">
        <v>30461</v>
      </c>
      <c r="B13804" t="s">
        <v>13305</v>
      </c>
      <c r="C13804" s="93">
        <v>1.3232999999999999</v>
      </c>
    </row>
    <row r="13805" spans="1:3" x14ac:dyDescent="0.25">
      <c r="A13805" s="92" t="s">
        <v>30462</v>
      </c>
      <c r="B13805" t="s">
        <v>13306</v>
      </c>
      <c r="C13805" s="93">
        <v>293.7</v>
      </c>
    </row>
    <row r="13806" spans="1:3" x14ac:dyDescent="0.25">
      <c r="A13806" s="92" t="s">
        <v>30463</v>
      </c>
      <c r="B13806" t="s">
        <v>13307</v>
      </c>
      <c r="C13806" s="93">
        <v>9.1999999999999993</v>
      </c>
    </row>
    <row r="13807" spans="1:3" x14ac:dyDescent="0.25">
      <c r="A13807" s="92" t="s">
        <v>30464</v>
      </c>
      <c r="B13807" t="s">
        <v>13308</v>
      </c>
      <c r="C13807" s="93">
        <v>0.95</v>
      </c>
    </row>
    <row r="13808" spans="1:3" x14ac:dyDescent="0.25">
      <c r="A13808" s="92" t="s">
        <v>30465</v>
      </c>
      <c r="B13808" t="s">
        <v>13309</v>
      </c>
      <c r="C13808" s="93">
        <v>10</v>
      </c>
    </row>
    <row r="13809" spans="1:3" x14ac:dyDescent="0.25">
      <c r="A13809" s="92" t="s">
        <v>30466</v>
      </c>
      <c r="B13809" t="s">
        <v>13310</v>
      </c>
      <c r="C13809" s="93">
        <v>0.9698</v>
      </c>
    </row>
    <row r="13810" spans="1:3" x14ac:dyDescent="0.25">
      <c r="A13810" s="92" t="s">
        <v>30467</v>
      </c>
      <c r="B13810" t="s">
        <v>13311</v>
      </c>
      <c r="C13810" s="93">
        <v>1.25</v>
      </c>
    </row>
    <row r="13811" spans="1:3" x14ac:dyDescent="0.25">
      <c r="A13811" s="92" t="s">
        <v>30468</v>
      </c>
      <c r="B13811" t="s">
        <v>13312</v>
      </c>
      <c r="C13811" s="93">
        <v>1856.5</v>
      </c>
    </row>
    <row r="13812" spans="1:3" x14ac:dyDescent="0.25">
      <c r="A13812" s="92" t="s">
        <v>30469</v>
      </c>
      <c r="B13812" t="s">
        <v>13313</v>
      </c>
      <c r="C13812" s="93">
        <v>645</v>
      </c>
    </row>
    <row r="13813" spans="1:3" x14ac:dyDescent="0.25">
      <c r="A13813" s="92" t="s">
        <v>30470</v>
      </c>
      <c r="B13813" t="s">
        <v>13314</v>
      </c>
      <c r="C13813" s="93">
        <v>13137.25</v>
      </c>
    </row>
    <row r="13814" spans="1:3" x14ac:dyDescent="0.25">
      <c r="A13814" s="92" t="s">
        <v>30471</v>
      </c>
      <c r="B13814" t="s">
        <v>13315</v>
      </c>
      <c r="C13814" s="93">
        <v>2691.75</v>
      </c>
    </row>
    <row r="13815" spans="1:3" x14ac:dyDescent="0.25">
      <c r="A13815" s="92" t="s">
        <v>30472</v>
      </c>
      <c r="B13815" t="s">
        <v>13316</v>
      </c>
      <c r="C13815" s="93">
        <v>3.3765000000000001</v>
      </c>
    </row>
    <row r="13816" spans="1:3" x14ac:dyDescent="0.25">
      <c r="A13816" s="92" t="s">
        <v>30473</v>
      </c>
      <c r="B13816" t="s">
        <v>13317</v>
      </c>
      <c r="C13816" s="93">
        <v>7.0551000000000004</v>
      </c>
    </row>
    <row r="13817" spans="1:3" x14ac:dyDescent="0.25">
      <c r="A13817" s="92" t="s">
        <v>30474</v>
      </c>
      <c r="B13817" t="s">
        <v>13318</v>
      </c>
      <c r="C13817" s="93">
        <v>14.6028</v>
      </c>
    </row>
    <row r="13818" spans="1:3" x14ac:dyDescent="0.25">
      <c r="A13818" s="92" t="s">
        <v>30475</v>
      </c>
      <c r="B13818" t="s">
        <v>13319</v>
      </c>
      <c r="C13818" s="93">
        <v>14.3522</v>
      </c>
    </row>
    <row r="13819" spans="1:3" x14ac:dyDescent="0.25">
      <c r="A13819" s="92" t="s">
        <v>30476</v>
      </c>
      <c r="B13819" t="s">
        <v>13320</v>
      </c>
      <c r="C13819" s="93">
        <v>11.0581</v>
      </c>
    </row>
    <row r="13820" spans="1:3" x14ac:dyDescent="0.25">
      <c r="A13820" s="92" t="s">
        <v>30477</v>
      </c>
      <c r="B13820" t="s">
        <v>13321</v>
      </c>
      <c r="C13820" s="93">
        <v>20.664400000000001</v>
      </c>
    </row>
    <row r="13821" spans="1:3" x14ac:dyDescent="0.25">
      <c r="A13821" s="92" t="s">
        <v>30478</v>
      </c>
      <c r="B13821" t="s">
        <v>13322</v>
      </c>
      <c r="C13821" s="93">
        <v>9.2944999999999993</v>
      </c>
    </row>
    <row r="13822" spans="1:3" x14ac:dyDescent="0.25">
      <c r="A13822" s="92" t="s">
        <v>30479</v>
      </c>
      <c r="B13822" t="s">
        <v>13323</v>
      </c>
      <c r="C13822" s="93">
        <v>11.2</v>
      </c>
    </row>
    <row r="13823" spans="1:3" x14ac:dyDescent="0.25">
      <c r="A13823" s="92" t="s">
        <v>30480</v>
      </c>
      <c r="B13823" t="s">
        <v>13324</v>
      </c>
      <c r="C13823" s="93">
        <v>0.9274</v>
      </c>
    </row>
    <row r="13824" spans="1:3" x14ac:dyDescent="0.25">
      <c r="A13824" s="92" t="s">
        <v>30481</v>
      </c>
      <c r="B13824" t="s">
        <v>13325</v>
      </c>
      <c r="C13824" s="93">
        <v>1.7586999999999999</v>
      </c>
    </row>
    <row r="13825" spans="1:3" x14ac:dyDescent="0.25">
      <c r="A13825" s="92" t="s">
        <v>30482</v>
      </c>
      <c r="B13825" t="s">
        <v>13326</v>
      </c>
      <c r="C13825" s="93">
        <v>8.5</v>
      </c>
    </row>
    <row r="13826" spans="1:3" x14ac:dyDescent="0.25">
      <c r="A13826" s="92" t="s">
        <v>30483</v>
      </c>
      <c r="B13826" t="s">
        <v>13327</v>
      </c>
      <c r="C13826" s="93">
        <v>0.98750000000000004</v>
      </c>
    </row>
    <row r="13827" spans="1:3" x14ac:dyDescent="0.25">
      <c r="A13827" s="92" t="s">
        <v>30484</v>
      </c>
      <c r="B13827" t="s">
        <v>13328</v>
      </c>
      <c r="C13827" s="93">
        <v>676.5</v>
      </c>
    </row>
    <row r="13828" spans="1:3" x14ac:dyDescent="0.25">
      <c r="A13828" s="92" t="s">
        <v>30485</v>
      </c>
      <c r="B13828" t="s">
        <v>13329</v>
      </c>
      <c r="C13828" s="93">
        <v>862.65499999999997</v>
      </c>
    </row>
    <row r="13829" spans="1:3" x14ac:dyDescent="0.25">
      <c r="A13829" s="92" t="s">
        <v>30486</v>
      </c>
      <c r="B13829" t="s">
        <v>13330</v>
      </c>
      <c r="C13829" s="93">
        <v>0.13439999999999999</v>
      </c>
    </row>
    <row r="13830" spans="1:3" x14ac:dyDescent="0.25">
      <c r="A13830" s="92" t="s">
        <v>30487</v>
      </c>
      <c r="B13830" t="s">
        <v>13331</v>
      </c>
      <c r="C13830" s="93">
        <v>1.68</v>
      </c>
    </row>
    <row r="13831" spans="1:3" x14ac:dyDescent="0.25">
      <c r="A13831" s="92" t="s">
        <v>30488</v>
      </c>
      <c r="B13831" t="s">
        <v>13332</v>
      </c>
      <c r="C13831" s="93">
        <v>0.99670000000000003</v>
      </c>
    </row>
    <row r="13832" spans="1:3" x14ac:dyDescent="0.25">
      <c r="A13832" s="92" t="s">
        <v>30489</v>
      </c>
      <c r="B13832" t="s">
        <v>13333</v>
      </c>
      <c r="C13832" s="93">
        <v>0.92920000000000003</v>
      </c>
    </row>
    <row r="13833" spans="1:3" x14ac:dyDescent="0.25">
      <c r="A13833" s="92" t="s">
        <v>30490</v>
      </c>
      <c r="B13833" t="s">
        <v>13334</v>
      </c>
      <c r="C13833" s="93">
        <v>10</v>
      </c>
    </row>
    <row r="13834" spans="1:3" x14ac:dyDescent="0.25">
      <c r="A13834" s="92" t="s">
        <v>30491</v>
      </c>
      <c r="B13834" t="s">
        <v>13335</v>
      </c>
      <c r="C13834" s="93">
        <v>2.5417000000000001</v>
      </c>
    </row>
    <row r="13835" spans="1:3" x14ac:dyDescent="0.25">
      <c r="A13835" s="92" t="s">
        <v>30492</v>
      </c>
      <c r="B13835" t="s">
        <v>13336</v>
      </c>
      <c r="C13835" s="93">
        <v>0.97389999999999999</v>
      </c>
    </row>
    <row r="13836" spans="1:3" x14ac:dyDescent="0.25">
      <c r="A13836" s="92" t="s">
        <v>30493</v>
      </c>
      <c r="B13836" t="s">
        <v>13337</v>
      </c>
      <c r="C13836" s="93">
        <v>154.73679999999999</v>
      </c>
    </row>
    <row r="13837" spans="1:3" x14ac:dyDescent="0.25">
      <c r="A13837" s="92" t="s">
        <v>30494</v>
      </c>
      <c r="B13837" t="s">
        <v>13338</v>
      </c>
      <c r="C13837" s="93">
        <v>55.39</v>
      </c>
    </row>
    <row r="13838" spans="1:3" x14ac:dyDescent="0.25">
      <c r="A13838" s="92" t="s">
        <v>30495</v>
      </c>
      <c r="B13838" t="s">
        <v>13339</v>
      </c>
      <c r="C13838" s="93">
        <v>35</v>
      </c>
    </row>
    <row r="13839" spans="1:3" x14ac:dyDescent="0.25">
      <c r="A13839" s="92" t="s">
        <v>30496</v>
      </c>
      <c r="B13839" t="s">
        <v>13340</v>
      </c>
      <c r="C13839" s="93">
        <v>4.7</v>
      </c>
    </row>
    <row r="13840" spans="1:3" x14ac:dyDescent="0.25">
      <c r="A13840" s="92" t="s">
        <v>30497</v>
      </c>
      <c r="B13840" t="s">
        <v>13341</v>
      </c>
      <c r="C13840" s="93">
        <v>0.82830000000000004</v>
      </c>
    </row>
    <row r="13841" spans="1:3" x14ac:dyDescent="0.25">
      <c r="A13841" s="92" t="s">
        <v>30498</v>
      </c>
      <c r="B13841" t="s">
        <v>13342</v>
      </c>
      <c r="C13841" s="93">
        <v>96.5</v>
      </c>
    </row>
    <row r="13842" spans="1:3" x14ac:dyDescent="0.25">
      <c r="A13842" s="92" t="s">
        <v>30499</v>
      </c>
      <c r="B13842" t="s">
        <v>13343</v>
      </c>
      <c r="C13842" s="93">
        <v>159.26</v>
      </c>
    </row>
    <row r="13843" spans="1:3" x14ac:dyDescent="0.25">
      <c r="A13843" s="92" t="s">
        <v>30500</v>
      </c>
      <c r="B13843" t="s">
        <v>13344</v>
      </c>
      <c r="C13843" s="93">
        <v>54.5</v>
      </c>
    </row>
    <row r="13844" spans="1:3" x14ac:dyDescent="0.25">
      <c r="A13844" s="92" t="s">
        <v>30501</v>
      </c>
      <c r="B13844" t="s">
        <v>13345</v>
      </c>
      <c r="C13844" s="93">
        <v>110</v>
      </c>
    </row>
    <row r="13845" spans="1:3" x14ac:dyDescent="0.25">
      <c r="A13845" s="92" t="s">
        <v>30502</v>
      </c>
      <c r="B13845" t="s">
        <v>13346</v>
      </c>
      <c r="C13845" s="93">
        <v>148.25</v>
      </c>
    </row>
    <row r="13846" spans="1:3" x14ac:dyDescent="0.25">
      <c r="A13846" s="92" t="s">
        <v>30503</v>
      </c>
      <c r="B13846" t="s">
        <v>13347</v>
      </c>
      <c r="C13846" s="93">
        <v>0.95840000000000003</v>
      </c>
    </row>
    <row r="13847" spans="1:3" x14ac:dyDescent="0.25">
      <c r="A13847" s="92" t="s">
        <v>30504</v>
      </c>
      <c r="B13847" t="s">
        <v>13348</v>
      </c>
      <c r="C13847" s="93">
        <v>8.67</v>
      </c>
    </row>
    <row r="13848" spans="1:3" x14ac:dyDescent="0.25">
      <c r="A13848" s="92" t="s">
        <v>30505</v>
      </c>
      <c r="B13848" t="s">
        <v>13349</v>
      </c>
      <c r="C13848" s="93">
        <v>91.75</v>
      </c>
    </row>
    <row r="13849" spans="1:3" x14ac:dyDescent="0.25">
      <c r="A13849" s="92" t="s">
        <v>30506</v>
      </c>
      <c r="B13849" t="s">
        <v>13350</v>
      </c>
      <c r="C13849" s="93">
        <v>0.99009999999999998</v>
      </c>
    </row>
    <row r="13850" spans="1:3" x14ac:dyDescent="0.25">
      <c r="A13850" s="92" t="s">
        <v>30507</v>
      </c>
      <c r="B13850" t="s">
        <v>13351</v>
      </c>
      <c r="C13850" s="93">
        <v>97</v>
      </c>
    </row>
    <row r="13851" spans="1:3" x14ac:dyDescent="0.25">
      <c r="A13851" s="92" t="s">
        <v>30508</v>
      </c>
      <c r="B13851" t="s">
        <v>13352</v>
      </c>
      <c r="C13851" s="93">
        <v>177</v>
      </c>
    </row>
    <row r="13852" spans="1:3" x14ac:dyDescent="0.25">
      <c r="A13852" s="92" t="s">
        <v>30509</v>
      </c>
      <c r="B13852" t="s">
        <v>13353</v>
      </c>
      <c r="C13852" s="93">
        <v>137.5</v>
      </c>
    </row>
    <row r="13853" spans="1:3" x14ac:dyDescent="0.25">
      <c r="A13853" s="92" t="s">
        <v>30510</v>
      </c>
      <c r="B13853" t="s">
        <v>13354</v>
      </c>
      <c r="C13853" s="93">
        <v>0.14699999999999999</v>
      </c>
    </row>
    <row r="13854" spans="1:3" x14ac:dyDescent="0.25">
      <c r="A13854" s="92" t="s">
        <v>30511</v>
      </c>
      <c r="B13854" t="s">
        <v>13355</v>
      </c>
      <c r="C13854" s="93">
        <v>8.5</v>
      </c>
    </row>
    <row r="13855" spans="1:3" x14ac:dyDescent="0.25">
      <c r="A13855" s="92" t="s">
        <v>30512</v>
      </c>
      <c r="B13855" t="s">
        <v>13356</v>
      </c>
      <c r="C13855" s="93">
        <v>145.2431</v>
      </c>
    </row>
    <row r="13856" spans="1:3" x14ac:dyDescent="0.25">
      <c r="A13856" s="92" t="s">
        <v>30513</v>
      </c>
      <c r="B13856" t="s">
        <v>13357</v>
      </c>
      <c r="C13856" s="93">
        <v>198.75</v>
      </c>
    </row>
    <row r="13857" spans="1:3" x14ac:dyDescent="0.25">
      <c r="A13857" s="92" t="s">
        <v>30514</v>
      </c>
      <c r="B13857" t="s">
        <v>13358</v>
      </c>
      <c r="C13857" s="93">
        <v>192.8938</v>
      </c>
    </row>
    <row r="13858" spans="1:3" x14ac:dyDescent="0.25">
      <c r="A13858" s="92" t="s">
        <v>30515</v>
      </c>
      <c r="B13858" t="s">
        <v>13359</v>
      </c>
      <c r="C13858" s="93">
        <v>132.9588</v>
      </c>
    </row>
    <row r="13859" spans="1:3" x14ac:dyDescent="0.25">
      <c r="A13859" s="92" t="s">
        <v>30516</v>
      </c>
      <c r="B13859" t="s">
        <v>13360</v>
      </c>
      <c r="C13859" s="93">
        <v>221.15049999999999</v>
      </c>
    </row>
    <row r="13860" spans="1:3" x14ac:dyDescent="0.25">
      <c r="A13860" s="92" t="s">
        <v>30517</v>
      </c>
      <c r="B13860" t="s">
        <v>13361</v>
      </c>
      <c r="C13860" s="93">
        <v>90.981899999999996</v>
      </c>
    </row>
    <row r="13861" spans="1:3" x14ac:dyDescent="0.25">
      <c r="A13861" s="92" t="s">
        <v>30518</v>
      </c>
      <c r="B13861" t="s">
        <v>13362</v>
      </c>
      <c r="C13861" s="93">
        <v>141.65209999999999</v>
      </c>
    </row>
    <row r="13862" spans="1:3" x14ac:dyDescent="0.25">
      <c r="A13862" s="92" t="s">
        <v>30519</v>
      </c>
      <c r="B13862" t="s">
        <v>13363</v>
      </c>
      <c r="C13862" s="93">
        <v>147.65010000000001</v>
      </c>
    </row>
    <row r="13863" spans="1:3" x14ac:dyDescent="0.25">
      <c r="A13863" s="92" t="s">
        <v>30520</v>
      </c>
      <c r="B13863" t="s">
        <v>13364</v>
      </c>
      <c r="C13863" s="93">
        <v>125.7884</v>
      </c>
    </row>
    <row r="13864" spans="1:3" x14ac:dyDescent="0.25">
      <c r="A13864" s="92" t="s">
        <v>30521</v>
      </c>
      <c r="B13864" t="s">
        <v>13365</v>
      </c>
      <c r="C13864" s="93">
        <v>118.6298</v>
      </c>
    </row>
    <row r="13865" spans="1:3" x14ac:dyDescent="0.25">
      <c r="A13865" s="92" t="s">
        <v>30522</v>
      </c>
      <c r="B13865" t="s">
        <v>13366</v>
      </c>
      <c r="C13865" s="93">
        <v>7</v>
      </c>
    </row>
    <row r="13866" spans="1:3" x14ac:dyDescent="0.25">
      <c r="A13866" s="92" t="s">
        <v>30523</v>
      </c>
      <c r="B13866" t="s">
        <v>13367</v>
      </c>
      <c r="C13866" s="93">
        <v>55</v>
      </c>
    </row>
    <row r="13867" spans="1:3" x14ac:dyDescent="0.25">
      <c r="A13867" s="92" t="s">
        <v>30524</v>
      </c>
      <c r="B13867" t="s">
        <v>13368</v>
      </c>
      <c r="C13867" s="93">
        <v>135.25</v>
      </c>
    </row>
    <row r="13868" spans="1:3" x14ac:dyDescent="0.25">
      <c r="A13868" s="92" t="s">
        <v>30525</v>
      </c>
      <c r="B13868" t="s">
        <v>13369</v>
      </c>
      <c r="C13868" s="93">
        <v>121.2556</v>
      </c>
    </row>
    <row r="13869" spans="1:3" x14ac:dyDescent="0.25">
      <c r="A13869" s="92" t="s">
        <v>30526</v>
      </c>
      <c r="B13869" t="s">
        <v>13370</v>
      </c>
      <c r="C13869" s="93">
        <v>1.8888</v>
      </c>
    </row>
    <row r="13870" spans="1:3" x14ac:dyDescent="0.25">
      <c r="A13870" s="92" t="s">
        <v>30527</v>
      </c>
      <c r="B13870" t="s">
        <v>13371</v>
      </c>
      <c r="C13870" s="93">
        <v>8.9149999999999991</v>
      </c>
    </row>
    <row r="13871" spans="1:3" x14ac:dyDescent="0.25">
      <c r="A13871" s="92" t="s">
        <v>30528</v>
      </c>
      <c r="B13871" t="s">
        <v>13372</v>
      </c>
      <c r="C13871" s="93">
        <v>103.5</v>
      </c>
    </row>
    <row r="13872" spans="1:3" x14ac:dyDescent="0.25">
      <c r="A13872" s="92" t="s">
        <v>30529</v>
      </c>
      <c r="B13872" t="s">
        <v>13373</v>
      </c>
      <c r="C13872" s="93">
        <v>44.290199999999999</v>
      </c>
    </row>
    <row r="13873" spans="1:3" x14ac:dyDescent="0.25">
      <c r="A13873" s="92" t="s">
        <v>30530</v>
      </c>
      <c r="B13873" t="s">
        <v>13374</v>
      </c>
      <c r="C13873" s="93">
        <v>125.9093</v>
      </c>
    </row>
    <row r="13874" spans="1:3" x14ac:dyDescent="0.25">
      <c r="A13874" s="92" t="s">
        <v>30531</v>
      </c>
      <c r="B13874" t="s">
        <v>13375</v>
      </c>
      <c r="C13874" s="93">
        <v>109.76600000000001</v>
      </c>
    </row>
    <row r="13875" spans="1:3" x14ac:dyDescent="0.25">
      <c r="A13875" s="92" t="s">
        <v>30532</v>
      </c>
      <c r="B13875" t="s">
        <v>13376</v>
      </c>
      <c r="C13875" s="93">
        <v>26858.13</v>
      </c>
    </row>
    <row r="13876" spans="1:3" x14ac:dyDescent="0.25">
      <c r="A13876" s="92" t="s">
        <v>30533</v>
      </c>
      <c r="B13876" t="s">
        <v>13377</v>
      </c>
      <c r="C13876" s="93">
        <v>0.25</v>
      </c>
    </row>
    <row r="13877" spans="1:3" x14ac:dyDescent="0.25">
      <c r="A13877" s="92" t="s">
        <v>30534</v>
      </c>
      <c r="B13877" t="s">
        <v>13378</v>
      </c>
      <c r="C13877" s="93">
        <v>6.5</v>
      </c>
    </row>
    <row r="13878" spans="1:3" x14ac:dyDescent="0.25">
      <c r="A13878" s="92" t="s">
        <v>30535</v>
      </c>
      <c r="B13878" t="s">
        <v>13379</v>
      </c>
      <c r="C13878" s="93">
        <v>5.7</v>
      </c>
    </row>
    <row r="13879" spans="1:3" x14ac:dyDescent="0.25">
      <c r="A13879" s="92" t="s">
        <v>30536</v>
      </c>
      <c r="B13879" t="s">
        <v>13380</v>
      </c>
      <c r="C13879" s="93">
        <v>0.14960000000000001</v>
      </c>
    </row>
    <row r="13880" spans="1:3" x14ac:dyDescent="0.25">
      <c r="A13880" s="92" t="s">
        <v>30537</v>
      </c>
      <c r="B13880" t="s">
        <v>13381</v>
      </c>
      <c r="C13880" s="93">
        <v>2.8397999999999999</v>
      </c>
    </row>
    <row r="13881" spans="1:3" x14ac:dyDescent="0.25">
      <c r="A13881" s="92" t="s">
        <v>30538</v>
      </c>
      <c r="B13881" t="s">
        <v>13382</v>
      </c>
      <c r="C13881" s="93">
        <v>202.98</v>
      </c>
    </row>
    <row r="13882" spans="1:3" x14ac:dyDescent="0.25">
      <c r="A13882" s="92" t="s">
        <v>30539</v>
      </c>
      <c r="B13882" t="s">
        <v>13383</v>
      </c>
      <c r="C13882" s="93">
        <v>2</v>
      </c>
    </row>
    <row r="13883" spans="1:3" x14ac:dyDescent="0.25">
      <c r="A13883" s="92" t="s">
        <v>30540</v>
      </c>
      <c r="B13883" t="s">
        <v>13384</v>
      </c>
      <c r="C13883" s="93">
        <v>8</v>
      </c>
    </row>
    <row r="13884" spans="1:3" x14ac:dyDescent="0.25">
      <c r="A13884" s="92" t="s">
        <v>30541</v>
      </c>
      <c r="B13884" t="s">
        <v>13385</v>
      </c>
      <c r="C13884" s="93">
        <v>11.5</v>
      </c>
    </row>
    <row r="13885" spans="1:3" x14ac:dyDescent="0.25">
      <c r="A13885" s="92" t="s">
        <v>30542</v>
      </c>
      <c r="B13885" t="s">
        <v>13386</v>
      </c>
      <c r="C13885" s="93">
        <v>30.286100000000001</v>
      </c>
    </row>
    <row r="13886" spans="1:3" x14ac:dyDescent="0.25">
      <c r="A13886" s="92" t="s">
        <v>30543</v>
      </c>
      <c r="B13886" t="s">
        <v>13387</v>
      </c>
      <c r="C13886" s="93">
        <v>4.24</v>
      </c>
    </row>
    <row r="13887" spans="1:3" x14ac:dyDescent="0.25">
      <c r="A13887" s="92" t="s">
        <v>30544</v>
      </c>
      <c r="B13887" t="s">
        <v>13388</v>
      </c>
      <c r="C13887" s="93">
        <v>0.86360000000000003</v>
      </c>
    </row>
    <row r="13888" spans="1:3" x14ac:dyDescent="0.25">
      <c r="A13888" s="92" t="s">
        <v>30545</v>
      </c>
      <c r="B13888" t="s">
        <v>13389</v>
      </c>
      <c r="C13888" s="93">
        <v>0.9224</v>
      </c>
    </row>
    <row r="13889" spans="1:3" x14ac:dyDescent="0.25">
      <c r="A13889" s="92" t="s">
        <v>30546</v>
      </c>
      <c r="B13889" t="s">
        <v>13390</v>
      </c>
      <c r="C13889" s="93">
        <v>84</v>
      </c>
    </row>
    <row r="13890" spans="1:3" x14ac:dyDescent="0.25">
      <c r="A13890" s="92" t="s">
        <v>30547</v>
      </c>
      <c r="B13890" t="s">
        <v>13391</v>
      </c>
      <c r="C13890" s="93">
        <v>0.80640000000000001</v>
      </c>
    </row>
    <row r="13891" spans="1:3" x14ac:dyDescent="0.25">
      <c r="A13891" s="92" t="s">
        <v>30548</v>
      </c>
      <c r="B13891" t="s">
        <v>13392</v>
      </c>
      <c r="C13891" s="93">
        <v>3.8260000000000001</v>
      </c>
    </row>
    <row r="13892" spans="1:3" x14ac:dyDescent="0.25">
      <c r="A13892" s="92" t="s">
        <v>30549</v>
      </c>
      <c r="B13892" t="s">
        <v>13393</v>
      </c>
      <c r="C13892" s="93">
        <v>1.6541999999999999</v>
      </c>
    </row>
    <row r="13893" spans="1:3" x14ac:dyDescent="0.25">
      <c r="A13893" s="92" t="s">
        <v>30550</v>
      </c>
      <c r="B13893" t="s">
        <v>13394</v>
      </c>
      <c r="C13893" s="93">
        <v>191.05369999999999</v>
      </c>
    </row>
    <row r="13894" spans="1:3" x14ac:dyDescent="0.25">
      <c r="A13894" s="92" t="s">
        <v>30551</v>
      </c>
      <c r="B13894" t="s">
        <v>13395</v>
      </c>
      <c r="C13894" s="93">
        <v>107.71</v>
      </c>
    </row>
    <row r="13895" spans="1:3" x14ac:dyDescent="0.25">
      <c r="A13895" s="92" t="s">
        <v>30552</v>
      </c>
      <c r="B13895" t="s">
        <v>13396</v>
      </c>
      <c r="C13895" s="93">
        <v>3.25</v>
      </c>
    </row>
    <row r="13896" spans="1:3" x14ac:dyDescent="0.25">
      <c r="A13896" s="92" t="s">
        <v>30553</v>
      </c>
      <c r="B13896" t="s">
        <v>13397</v>
      </c>
      <c r="C13896" s="93">
        <v>0.90380000000000005</v>
      </c>
    </row>
    <row r="13897" spans="1:3" x14ac:dyDescent="0.25">
      <c r="A13897" s="92" t="s">
        <v>30554</v>
      </c>
      <c r="B13897" t="s">
        <v>13398</v>
      </c>
      <c r="C13897" s="93">
        <v>13.5</v>
      </c>
    </row>
    <row r="13898" spans="1:3" x14ac:dyDescent="0.25">
      <c r="A13898" s="92" t="s">
        <v>30555</v>
      </c>
      <c r="B13898" t="s">
        <v>13399</v>
      </c>
      <c r="C13898" s="93">
        <v>2.1684999999999999</v>
      </c>
    </row>
    <row r="13899" spans="1:3" x14ac:dyDescent="0.25">
      <c r="A13899" s="92" t="s">
        <v>30556</v>
      </c>
      <c r="B13899" t="s">
        <v>13400</v>
      </c>
      <c r="C13899" s="93">
        <v>0.96009999999999995</v>
      </c>
    </row>
    <row r="13900" spans="1:3" x14ac:dyDescent="0.25">
      <c r="A13900" s="92" t="s">
        <v>30557</v>
      </c>
      <c r="B13900" t="s">
        <v>13401</v>
      </c>
      <c r="C13900" s="93">
        <v>6756</v>
      </c>
    </row>
    <row r="13901" spans="1:3" x14ac:dyDescent="0.25">
      <c r="A13901" s="92" t="s">
        <v>30558</v>
      </c>
      <c r="B13901" t="s">
        <v>13402</v>
      </c>
      <c r="C13901" s="93">
        <v>0.85289999999999999</v>
      </c>
    </row>
    <row r="13902" spans="1:3" x14ac:dyDescent="0.25">
      <c r="A13902" s="92" t="s">
        <v>30559</v>
      </c>
      <c r="B13902" t="s">
        <v>13403</v>
      </c>
      <c r="C13902" s="93">
        <v>0.88460000000000005</v>
      </c>
    </row>
    <row r="13903" spans="1:3" x14ac:dyDescent="0.25">
      <c r="A13903" s="92" t="s">
        <v>30560</v>
      </c>
      <c r="B13903" t="s">
        <v>13404</v>
      </c>
      <c r="C13903" s="93">
        <v>7</v>
      </c>
    </row>
    <row r="13904" spans="1:3" x14ac:dyDescent="0.25">
      <c r="A13904" s="92" t="s">
        <v>30561</v>
      </c>
      <c r="B13904" t="s">
        <v>13405</v>
      </c>
      <c r="C13904" s="93">
        <v>3.5152999999999999</v>
      </c>
    </row>
    <row r="13905" spans="1:3" x14ac:dyDescent="0.25">
      <c r="A13905" s="92" t="s">
        <v>30562</v>
      </c>
      <c r="B13905" t="s">
        <v>13406</v>
      </c>
      <c r="C13905" s="93">
        <v>112.75</v>
      </c>
    </row>
    <row r="13906" spans="1:3" x14ac:dyDescent="0.25">
      <c r="A13906" s="92" t="s">
        <v>30563</v>
      </c>
      <c r="B13906" t="s">
        <v>12895</v>
      </c>
      <c r="C13906" s="93">
        <v>229</v>
      </c>
    </row>
    <row r="13907" spans="1:3" x14ac:dyDescent="0.25">
      <c r="A13907" s="92" t="s">
        <v>30564</v>
      </c>
      <c r="B13907" t="s">
        <v>13407</v>
      </c>
      <c r="C13907" s="93">
        <v>1609</v>
      </c>
    </row>
    <row r="13908" spans="1:3" x14ac:dyDescent="0.25">
      <c r="A13908" s="92" t="s">
        <v>30565</v>
      </c>
      <c r="B13908" t="s">
        <v>13408</v>
      </c>
      <c r="C13908" s="93">
        <v>166.5</v>
      </c>
    </row>
    <row r="13909" spans="1:3" x14ac:dyDescent="0.25">
      <c r="A13909" s="92" t="s">
        <v>30566</v>
      </c>
      <c r="B13909" t="s">
        <v>13409</v>
      </c>
      <c r="C13909" s="93">
        <v>74</v>
      </c>
    </row>
    <row r="13910" spans="1:3" x14ac:dyDescent="0.25">
      <c r="A13910" s="92" t="s">
        <v>30567</v>
      </c>
      <c r="B13910" t="s">
        <v>13410</v>
      </c>
      <c r="C13910" s="93">
        <v>1369</v>
      </c>
    </row>
    <row r="13911" spans="1:3" x14ac:dyDescent="0.25">
      <c r="A13911" s="92" t="s">
        <v>30568</v>
      </c>
      <c r="B13911" t="s">
        <v>13411</v>
      </c>
      <c r="C13911" s="93">
        <v>10.74</v>
      </c>
    </row>
    <row r="13912" spans="1:3" x14ac:dyDescent="0.25">
      <c r="A13912" s="92" t="s">
        <v>30569</v>
      </c>
      <c r="B13912" t="s">
        <v>13412</v>
      </c>
      <c r="C13912" s="93">
        <v>36.200000000000003</v>
      </c>
    </row>
    <row r="13913" spans="1:3" x14ac:dyDescent="0.25">
      <c r="A13913" s="92" t="s">
        <v>30570</v>
      </c>
      <c r="B13913" t="s">
        <v>13413</v>
      </c>
      <c r="C13913" s="93">
        <v>26.4</v>
      </c>
    </row>
    <row r="13914" spans="1:3" x14ac:dyDescent="0.25">
      <c r="A13914" s="92" t="s">
        <v>30571</v>
      </c>
      <c r="B13914" t="s">
        <v>13414</v>
      </c>
      <c r="C13914" s="93">
        <v>1276.73</v>
      </c>
    </row>
    <row r="13915" spans="1:3" x14ac:dyDescent="0.25">
      <c r="A13915" s="92" t="s">
        <v>30572</v>
      </c>
      <c r="B13915" t="s">
        <v>13415</v>
      </c>
      <c r="C13915" s="93">
        <v>2.5099999999999998</v>
      </c>
    </row>
    <row r="13916" spans="1:3" x14ac:dyDescent="0.25">
      <c r="A13916" s="92" t="s">
        <v>30573</v>
      </c>
      <c r="B13916" t="s">
        <v>13416</v>
      </c>
      <c r="C13916" s="93">
        <v>1.0147999999999999</v>
      </c>
    </row>
    <row r="13917" spans="1:3" x14ac:dyDescent="0.25">
      <c r="A13917" s="92" t="s">
        <v>30574</v>
      </c>
      <c r="B13917" t="s">
        <v>13417</v>
      </c>
      <c r="C13917" s="93">
        <v>6.7</v>
      </c>
    </row>
    <row r="13918" spans="1:3" x14ac:dyDescent="0.25">
      <c r="A13918" s="92" t="s">
        <v>30575</v>
      </c>
      <c r="B13918" t="s">
        <v>13418</v>
      </c>
      <c r="C13918" s="93">
        <v>124.25</v>
      </c>
    </row>
    <row r="13919" spans="1:3" x14ac:dyDescent="0.25">
      <c r="A13919" s="92" t="s">
        <v>30576</v>
      </c>
      <c r="B13919" t="s">
        <v>13419</v>
      </c>
      <c r="C13919" s="93">
        <v>3</v>
      </c>
    </row>
    <row r="13920" spans="1:3" x14ac:dyDescent="0.25">
      <c r="A13920" s="92" t="s">
        <v>30577</v>
      </c>
      <c r="B13920" t="s">
        <v>13420</v>
      </c>
      <c r="C13920" s="93">
        <v>387.25</v>
      </c>
    </row>
    <row r="13921" spans="1:3" x14ac:dyDescent="0.25">
      <c r="A13921" s="92" t="s">
        <v>30578</v>
      </c>
      <c r="B13921" t="s">
        <v>13421</v>
      </c>
      <c r="C13921" s="93">
        <v>1.1121000000000001</v>
      </c>
    </row>
    <row r="13922" spans="1:3" x14ac:dyDescent="0.25">
      <c r="A13922" s="92" t="s">
        <v>30579</v>
      </c>
      <c r="B13922" t="s">
        <v>13422</v>
      </c>
      <c r="C13922" s="93">
        <v>6.2</v>
      </c>
    </row>
    <row r="13923" spans="1:3" x14ac:dyDescent="0.25">
      <c r="A13923" s="92" t="s">
        <v>30580</v>
      </c>
      <c r="B13923" t="s">
        <v>13423</v>
      </c>
      <c r="C13923" s="93">
        <v>103.5</v>
      </c>
    </row>
    <row r="13924" spans="1:3" x14ac:dyDescent="0.25">
      <c r="A13924" s="92" t="s">
        <v>30581</v>
      </c>
      <c r="B13924" t="s">
        <v>13424</v>
      </c>
      <c r="C13924" s="93">
        <v>13</v>
      </c>
    </row>
    <row r="13925" spans="1:3" x14ac:dyDescent="0.25">
      <c r="A13925" s="92" t="s">
        <v>30582</v>
      </c>
      <c r="B13925" t="s">
        <v>13425</v>
      </c>
      <c r="C13925" s="93">
        <v>126.09</v>
      </c>
    </row>
    <row r="13926" spans="1:3" x14ac:dyDescent="0.25">
      <c r="A13926" s="92" t="s">
        <v>30583</v>
      </c>
      <c r="B13926" t="s">
        <v>13426</v>
      </c>
      <c r="C13926" s="93">
        <v>52.5</v>
      </c>
    </row>
    <row r="13927" spans="1:3" x14ac:dyDescent="0.25">
      <c r="A13927" s="92" t="s">
        <v>30584</v>
      </c>
      <c r="B13927" t="s">
        <v>13427</v>
      </c>
      <c r="C13927" s="93">
        <v>56</v>
      </c>
    </row>
    <row r="13928" spans="1:3" x14ac:dyDescent="0.25">
      <c r="A13928" s="92" t="s">
        <v>30585</v>
      </c>
      <c r="B13928" t="s">
        <v>13428</v>
      </c>
      <c r="C13928" s="93">
        <v>108.25</v>
      </c>
    </row>
    <row r="13929" spans="1:3" x14ac:dyDescent="0.25">
      <c r="A13929" s="92" t="s">
        <v>30586</v>
      </c>
      <c r="B13929" t="s">
        <v>13429</v>
      </c>
      <c r="C13929" s="93">
        <v>239.62</v>
      </c>
    </row>
    <row r="13930" spans="1:3" x14ac:dyDescent="0.25">
      <c r="A13930" s="92" t="s">
        <v>30587</v>
      </c>
      <c r="B13930" t="s">
        <v>13430</v>
      </c>
      <c r="C13930" s="93">
        <v>28.25</v>
      </c>
    </row>
    <row r="13931" spans="1:3" x14ac:dyDescent="0.25">
      <c r="A13931" s="92" t="s">
        <v>30588</v>
      </c>
      <c r="B13931" t="s">
        <v>13431</v>
      </c>
      <c r="C13931" s="93">
        <v>135</v>
      </c>
    </row>
    <row r="13932" spans="1:3" x14ac:dyDescent="0.25">
      <c r="A13932" s="92" t="s">
        <v>30589</v>
      </c>
      <c r="B13932" t="s">
        <v>13432</v>
      </c>
      <c r="C13932" s="93">
        <v>52.2</v>
      </c>
    </row>
    <row r="13933" spans="1:3" x14ac:dyDescent="0.25">
      <c r="A13933" s="92" t="s">
        <v>30590</v>
      </c>
      <c r="B13933" t="s">
        <v>13433</v>
      </c>
      <c r="C13933" s="93">
        <v>225.08</v>
      </c>
    </row>
    <row r="13934" spans="1:3" x14ac:dyDescent="0.25">
      <c r="A13934" s="92" t="s">
        <v>30591</v>
      </c>
      <c r="B13934" t="s">
        <v>13434</v>
      </c>
      <c r="C13934" s="93">
        <v>529</v>
      </c>
    </row>
    <row r="13935" spans="1:3" x14ac:dyDescent="0.25">
      <c r="A13935" s="92" t="s">
        <v>30592</v>
      </c>
      <c r="B13935" t="s">
        <v>13435</v>
      </c>
      <c r="C13935" s="93">
        <v>1080</v>
      </c>
    </row>
    <row r="13936" spans="1:3" x14ac:dyDescent="0.25">
      <c r="A13936" s="92" t="s">
        <v>30593</v>
      </c>
      <c r="B13936" t="s">
        <v>13436</v>
      </c>
      <c r="C13936" s="93">
        <v>2995.75</v>
      </c>
    </row>
    <row r="13937" spans="1:3" x14ac:dyDescent="0.25">
      <c r="A13937" s="92" t="s">
        <v>30594</v>
      </c>
      <c r="B13937" t="s">
        <v>13437</v>
      </c>
      <c r="C13937" s="93">
        <v>5646.75</v>
      </c>
    </row>
    <row r="13938" spans="1:3" x14ac:dyDescent="0.25">
      <c r="A13938" s="92" t="s">
        <v>30595</v>
      </c>
      <c r="B13938" t="s">
        <v>13438</v>
      </c>
      <c r="C13938" s="93">
        <v>471.54660000000001</v>
      </c>
    </row>
    <row r="13939" spans="1:3" x14ac:dyDescent="0.25">
      <c r="A13939" s="92" t="s">
        <v>30596</v>
      </c>
      <c r="B13939" t="s">
        <v>13439</v>
      </c>
      <c r="C13939" s="93">
        <v>2.5541999999999998</v>
      </c>
    </row>
    <row r="13940" spans="1:3" x14ac:dyDescent="0.25">
      <c r="A13940" s="92" t="s">
        <v>30597</v>
      </c>
      <c r="B13940" t="s">
        <v>13440</v>
      </c>
      <c r="C13940" s="93">
        <v>0.87019999999999997</v>
      </c>
    </row>
    <row r="13941" spans="1:3" x14ac:dyDescent="0.25">
      <c r="A13941" s="92" t="s">
        <v>30598</v>
      </c>
      <c r="B13941" t="s">
        <v>13441</v>
      </c>
      <c r="C13941" s="93">
        <v>0.93179999999999996</v>
      </c>
    </row>
    <row r="13942" spans="1:3" x14ac:dyDescent="0.25">
      <c r="A13942" s="92" t="s">
        <v>30599</v>
      </c>
      <c r="B13942" t="s">
        <v>13442</v>
      </c>
      <c r="C13942" s="93">
        <v>0.85289999999999999</v>
      </c>
    </row>
    <row r="13943" spans="1:3" x14ac:dyDescent="0.25">
      <c r="A13943" s="92" t="s">
        <v>30600</v>
      </c>
      <c r="B13943" t="s">
        <v>13443</v>
      </c>
      <c r="C13943" s="93">
        <v>1019</v>
      </c>
    </row>
    <row r="13944" spans="1:3" x14ac:dyDescent="0.25">
      <c r="A13944" s="92" t="s">
        <v>30601</v>
      </c>
      <c r="B13944" t="s">
        <v>13444</v>
      </c>
      <c r="C13944" s="93">
        <v>334.36</v>
      </c>
    </row>
    <row r="13945" spans="1:3" x14ac:dyDescent="0.25">
      <c r="A13945" s="92" t="s">
        <v>30602</v>
      </c>
      <c r="B13945" t="s">
        <v>13445</v>
      </c>
      <c r="C13945" s="93">
        <v>333.0838</v>
      </c>
    </row>
    <row r="13946" spans="1:3" x14ac:dyDescent="0.25">
      <c r="A13946" s="92" t="s">
        <v>30603</v>
      </c>
      <c r="B13946" t="s">
        <v>13446</v>
      </c>
      <c r="C13946" s="93">
        <v>7</v>
      </c>
    </row>
    <row r="13947" spans="1:3" x14ac:dyDescent="0.25">
      <c r="A13947" s="92" t="s">
        <v>30604</v>
      </c>
      <c r="B13947" t="s">
        <v>13447</v>
      </c>
      <c r="C13947" s="93">
        <v>5493.9521000000004</v>
      </c>
    </row>
    <row r="13948" spans="1:3" x14ac:dyDescent="0.25">
      <c r="A13948" s="92" t="s">
        <v>30605</v>
      </c>
      <c r="B13948" t="s">
        <v>13448</v>
      </c>
      <c r="C13948" s="93">
        <v>159.79560000000001</v>
      </c>
    </row>
    <row r="13949" spans="1:3" x14ac:dyDescent="0.25">
      <c r="A13949" s="92" t="s">
        <v>30606</v>
      </c>
      <c r="B13949" t="s">
        <v>13449</v>
      </c>
      <c r="C13949" s="93">
        <v>291.75</v>
      </c>
    </row>
    <row r="13950" spans="1:3" x14ac:dyDescent="0.25">
      <c r="A13950" s="92" t="s">
        <v>30607</v>
      </c>
      <c r="B13950" t="s">
        <v>13450</v>
      </c>
      <c r="C13950" s="93">
        <v>4.4809999999999999</v>
      </c>
    </row>
    <row r="13951" spans="1:3" x14ac:dyDescent="0.25">
      <c r="A13951" s="92" t="s">
        <v>30608</v>
      </c>
      <c r="B13951" t="s">
        <v>13451</v>
      </c>
      <c r="C13951" s="93">
        <v>0.92720000000000002</v>
      </c>
    </row>
    <row r="13952" spans="1:3" x14ac:dyDescent="0.25">
      <c r="A13952" s="92" t="s">
        <v>30609</v>
      </c>
      <c r="B13952" t="s">
        <v>13452</v>
      </c>
      <c r="C13952" s="93">
        <v>7.5</v>
      </c>
    </row>
    <row r="13953" spans="1:3" x14ac:dyDescent="0.25">
      <c r="A13953" s="92" t="s">
        <v>30610</v>
      </c>
      <c r="B13953" t="s">
        <v>13453</v>
      </c>
      <c r="C13953" s="93">
        <v>7.2</v>
      </c>
    </row>
    <row r="13954" spans="1:3" x14ac:dyDescent="0.25">
      <c r="A13954" s="92" t="s">
        <v>30611</v>
      </c>
      <c r="B13954" t="s">
        <v>13454</v>
      </c>
      <c r="C13954" s="93">
        <v>1.0236000000000001</v>
      </c>
    </row>
    <row r="13955" spans="1:3" x14ac:dyDescent="0.25">
      <c r="A13955" s="92" t="s">
        <v>30612</v>
      </c>
      <c r="B13955" t="s">
        <v>13455</v>
      </c>
      <c r="C13955" s="93">
        <v>0.83250000000000002</v>
      </c>
    </row>
    <row r="13956" spans="1:3" x14ac:dyDescent="0.25">
      <c r="A13956" s="92" t="s">
        <v>30613</v>
      </c>
      <c r="B13956" t="s">
        <v>13456</v>
      </c>
      <c r="C13956" s="93">
        <v>3.1280000000000001</v>
      </c>
    </row>
    <row r="13957" spans="1:3" x14ac:dyDescent="0.25">
      <c r="A13957" s="92" t="s">
        <v>30614</v>
      </c>
      <c r="B13957" t="s">
        <v>13457</v>
      </c>
      <c r="C13957" s="93">
        <v>6.0110999999999999</v>
      </c>
    </row>
    <row r="13958" spans="1:3" x14ac:dyDescent="0.25">
      <c r="A13958" s="92" t="s">
        <v>30615</v>
      </c>
      <c r="B13958" t="s">
        <v>13458</v>
      </c>
      <c r="C13958" s="93">
        <v>31.5</v>
      </c>
    </row>
    <row r="13959" spans="1:3" x14ac:dyDescent="0.25">
      <c r="A13959" s="92" t="s">
        <v>30616</v>
      </c>
      <c r="B13959" t="s">
        <v>13459</v>
      </c>
      <c r="C13959" s="93">
        <v>111.7</v>
      </c>
    </row>
    <row r="13960" spans="1:3" x14ac:dyDescent="0.25">
      <c r="A13960" s="92" t="s">
        <v>30617</v>
      </c>
      <c r="B13960" t="s">
        <v>13460</v>
      </c>
      <c r="C13960" s="93">
        <v>6.68</v>
      </c>
    </row>
    <row r="13961" spans="1:3" x14ac:dyDescent="0.25">
      <c r="A13961" s="92" t="s">
        <v>30618</v>
      </c>
      <c r="B13961" t="s">
        <v>13461</v>
      </c>
      <c r="C13961" s="93">
        <v>8.59</v>
      </c>
    </row>
    <row r="13962" spans="1:3" x14ac:dyDescent="0.25">
      <c r="A13962" s="92" t="s">
        <v>30619</v>
      </c>
      <c r="B13962" t="s">
        <v>13462</v>
      </c>
      <c r="C13962" s="93">
        <v>4.5166000000000004</v>
      </c>
    </row>
    <row r="13963" spans="1:3" x14ac:dyDescent="0.25">
      <c r="A13963" s="92" t="s">
        <v>30620</v>
      </c>
      <c r="B13963" t="s">
        <v>13463</v>
      </c>
      <c r="C13963" s="93">
        <v>8.1999999999999993</v>
      </c>
    </row>
    <row r="13964" spans="1:3" x14ac:dyDescent="0.25">
      <c r="A13964" s="92" t="s">
        <v>30621</v>
      </c>
      <c r="B13964" t="s">
        <v>13464</v>
      </c>
      <c r="C13964" s="93">
        <v>109.75</v>
      </c>
    </row>
    <row r="13965" spans="1:3" x14ac:dyDescent="0.25">
      <c r="A13965" s="92" t="s">
        <v>30622</v>
      </c>
      <c r="B13965" t="s">
        <v>13465</v>
      </c>
      <c r="C13965" s="93">
        <v>5.7</v>
      </c>
    </row>
    <row r="13966" spans="1:3" x14ac:dyDescent="0.25">
      <c r="A13966" s="92" t="s">
        <v>30623</v>
      </c>
      <c r="B13966" t="s">
        <v>13466</v>
      </c>
      <c r="C13966" s="93">
        <v>7</v>
      </c>
    </row>
    <row r="13967" spans="1:3" x14ac:dyDescent="0.25">
      <c r="A13967" s="92" t="s">
        <v>30624</v>
      </c>
      <c r="B13967" t="s">
        <v>13467</v>
      </c>
      <c r="C13967" s="93">
        <v>6.0213000000000001</v>
      </c>
    </row>
    <row r="13968" spans="1:3" x14ac:dyDescent="0.25">
      <c r="A13968" s="92" t="s">
        <v>30625</v>
      </c>
      <c r="B13968" t="s">
        <v>13468</v>
      </c>
      <c r="C13968" s="93">
        <v>293.5</v>
      </c>
    </row>
    <row r="13969" spans="1:3" x14ac:dyDescent="0.25">
      <c r="A13969" s="92" t="s">
        <v>30626</v>
      </c>
      <c r="B13969" t="s">
        <v>13469</v>
      </c>
      <c r="C13969" s="93">
        <v>8</v>
      </c>
    </row>
    <row r="13970" spans="1:3" x14ac:dyDescent="0.25">
      <c r="A13970" s="92" t="s">
        <v>30627</v>
      </c>
      <c r="B13970" t="s">
        <v>13470</v>
      </c>
      <c r="C13970" s="93">
        <v>11.08</v>
      </c>
    </row>
    <row r="13971" spans="1:3" x14ac:dyDescent="0.25">
      <c r="A13971" s="92" t="s">
        <v>30628</v>
      </c>
      <c r="B13971" t="s">
        <v>13471</v>
      </c>
      <c r="C13971" s="93">
        <v>271.2</v>
      </c>
    </row>
    <row r="13972" spans="1:3" x14ac:dyDescent="0.25">
      <c r="A13972" s="92" t="s">
        <v>30629</v>
      </c>
      <c r="B13972" t="s">
        <v>13472</v>
      </c>
      <c r="C13972" s="93">
        <v>376.52440000000001</v>
      </c>
    </row>
    <row r="13973" spans="1:3" x14ac:dyDescent="0.25">
      <c r="A13973" s="92" t="s">
        <v>30630</v>
      </c>
      <c r="B13973" t="s">
        <v>13473</v>
      </c>
      <c r="C13973" s="93">
        <v>655.33000000000004</v>
      </c>
    </row>
    <row r="13974" spans="1:3" x14ac:dyDescent="0.25">
      <c r="A13974" s="92" t="s">
        <v>30631</v>
      </c>
      <c r="B13974" t="s">
        <v>13474</v>
      </c>
      <c r="C13974" s="93">
        <v>1</v>
      </c>
    </row>
    <row r="13975" spans="1:3" x14ac:dyDescent="0.25">
      <c r="A13975" s="92" t="s">
        <v>30632</v>
      </c>
      <c r="B13975" t="s">
        <v>13475</v>
      </c>
      <c r="C13975" s="93">
        <v>126</v>
      </c>
    </row>
    <row r="13976" spans="1:3" x14ac:dyDescent="0.25">
      <c r="A13976" s="92" t="s">
        <v>30633</v>
      </c>
      <c r="B13976" t="s">
        <v>13476</v>
      </c>
      <c r="C13976" s="93">
        <v>9.1999999999999993</v>
      </c>
    </row>
    <row r="13977" spans="1:3" x14ac:dyDescent="0.25">
      <c r="A13977" s="92" t="s">
        <v>30634</v>
      </c>
      <c r="B13977" t="s">
        <v>13477</v>
      </c>
      <c r="C13977" s="93">
        <v>0.94410000000000005</v>
      </c>
    </row>
    <row r="13978" spans="1:3" x14ac:dyDescent="0.25">
      <c r="A13978" s="92" t="s">
        <v>30635</v>
      </c>
      <c r="B13978" t="s">
        <v>13478</v>
      </c>
      <c r="C13978" s="93">
        <v>4.8802000000000003</v>
      </c>
    </row>
    <row r="13979" spans="1:3" x14ac:dyDescent="0.25">
      <c r="A13979" s="92" t="s">
        <v>30636</v>
      </c>
      <c r="B13979" t="s">
        <v>13479</v>
      </c>
      <c r="C13979" s="93">
        <v>5</v>
      </c>
    </row>
    <row r="13980" spans="1:3" x14ac:dyDescent="0.25">
      <c r="A13980" s="92" t="s">
        <v>30637</v>
      </c>
      <c r="B13980" t="s">
        <v>13480</v>
      </c>
      <c r="C13980" s="93">
        <v>0.27010000000000001</v>
      </c>
    </row>
    <row r="13981" spans="1:3" x14ac:dyDescent="0.25">
      <c r="A13981" s="92" t="s">
        <v>30638</v>
      </c>
      <c r="B13981" t="s">
        <v>13481</v>
      </c>
      <c r="C13981" s="93">
        <v>116.75</v>
      </c>
    </row>
    <row r="13982" spans="1:3" x14ac:dyDescent="0.25">
      <c r="A13982" s="92" t="s">
        <v>30639</v>
      </c>
      <c r="B13982" t="s">
        <v>13482</v>
      </c>
      <c r="C13982" s="93">
        <v>0.91620000000000001</v>
      </c>
    </row>
    <row r="13983" spans="1:3" x14ac:dyDescent="0.25">
      <c r="A13983" s="92" t="s">
        <v>30640</v>
      </c>
      <c r="B13983" t="s">
        <v>13483</v>
      </c>
      <c r="C13983" s="93">
        <v>0.8145</v>
      </c>
    </row>
    <row r="13984" spans="1:3" x14ac:dyDescent="0.25">
      <c r="A13984" s="92" t="s">
        <v>30641</v>
      </c>
      <c r="B13984" t="s">
        <v>13484</v>
      </c>
      <c r="C13984" s="93">
        <v>1.5</v>
      </c>
    </row>
    <row r="13985" spans="1:3" x14ac:dyDescent="0.25">
      <c r="A13985" s="92" t="s">
        <v>30642</v>
      </c>
      <c r="B13985" t="s">
        <v>13485</v>
      </c>
      <c r="C13985" s="93">
        <v>70</v>
      </c>
    </row>
    <row r="13986" spans="1:3" x14ac:dyDescent="0.25">
      <c r="A13986" s="92" t="s">
        <v>30643</v>
      </c>
      <c r="B13986" t="s">
        <v>13486</v>
      </c>
      <c r="C13986" s="93">
        <v>218.75</v>
      </c>
    </row>
    <row r="13987" spans="1:3" x14ac:dyDescent="0.25">
      <c r="A13987" s="92" t="s">
        <v>30644</v>
      </c>
      <c r="B13987" t="s">
        <v>13487</v>
      </c>
      <c r="C13987" s="93">
        <v>221.25</v>
      </c>
    </row>
    <row r="13988" spans="1:3" x14ac:dyDescent="0.25">
      <c r="A13988" s="92" t="s">
        <v>30645</v>
      </c>
      <c r="B13988" t="s">
        <v>13488</v>
      </c>
      <c r="C13988" s="93">
        <v>221.5</v>
      </c>
    </row>
    <row r="13989" spans="1:3" x14ac:dyDescent="0.25">
      <c r="A13989" s="92" t="s">
        <v>30646</v>
      </c>
      <c r="B13989" t="s">
        <v>13489</v>
      </c>
      <c r="C13989" s="93">
        <v>231.84700000000001</v>
      </c>
    </row>
    <row r="13990" spans="1:3" x14ac:dyDescent="0.25">
      <c r="A13990" s="92" t="s">
        <v>30647</v>
      </c>
      <c r="B13990" t="s">
        <v>13490</v>
      </c>
      <c r="C13990" s="93">
        <v>2.5</v>
      </c>
    </row>
    <row r="13991" spans="1:3" x14ac:dyDescent="0.25">
      <c r="A13991" s="92" t="s">
        <v>30648</v>
      </c>
      <c r="B13991" t="s">
        <v>13491</v>
      </c>
      <c r="C13991" s="93">
        <v>7.7092000000000001</v>
      </c>
    </row>
    <row r="13992" spans="1:3" x14ac:dyDescent="0.25">
      <c r="A13992" s="92" t="s">
        <v>30649</v>
      </c>
      <c r="B13992" t="s">
        <v>13492</v>
      </c>
      <c r="C13992" s="93">
        <v>16.238299999999999</v>
      </c>
    </row>
    <row r="13993" spans="1:3" x14ac:dyDescent="0.25">
      <c r="A13993" s="92" t="s">
        <v>30650</v>
      </c>
      <c r="B13993" t="s">
        <v>13493</v>
      </c>
      <c r="C13993" s="93">
        <v>389.8125</v>
      </c>
    </row>
    <row r="13994" spans="1:3" x14ac:dyDescent="0.25">
      <c r="A13994" s="92" t="s">
        <v>30651</v>
      </c>
      <c r="B13994" t="s">
        <v>13494</v>
      </c>
      <c r="C13994" s="93">
        <v>387.3895</v>
      </c>
    </row>
    <row r="13995" spans="1:3" x14ac:dyDescent="0.25">
      <c r="A13995" s="92" t="s">
        <v>30652</v>
      </c>
      <c r="B13995" t="s">
        <v>13495</v>
      </c>
      <c r="C13995" s="93">
        <v>75.25</v>
      </c>
    </row>
    <row r="13996" spans="1:3" x14ac:dyDescent="0.25">
      <c r="A13996" s="92" t="s">
        <v>30653</v>
      </c>
      <c r="B13996" t="s">
        <v>13496</v>
      </c>
      <c r="C13996" s="93">
        <v>47.325699999999998</v>
      </c>
    </row>
    <row r="13997" spans="1:3" x14ac:dyDescent="0.25">
      <c r="A13997" s="92" t="s">
        <v>30654</v>
      </c>
      <c r="B13997" t="s">
        <v>13497</v>
      </c>
      <c r="C13997" s="93">
        <v>236.98500000000001</v>
      </c>
    </row>
    <row r="13998" spans="1:3" x14ac:dyDescent="0.25">
      <c r="A13998" s="92" t="s">
        <v>30655</v>
      </c>
      <c r="B13998" t="s">
        <v>13498</v>
      </c>
      <c r="C13998" s="93">
        <v>87.5</v>
      </c>
    </row>
    <row r="13999" spans="1:3" x14ac:dyDescent="0.25">
      <c r="A13999" s="92" t="s">
        <v>30656</v>
      </c>
      <c r="B13999" t="s">
        <v>13499</v>
      </c>
      <c r="C13999" s="93">
        <v>50</v>
      </c>
    </row>
    <row r="14000" spans="1:3" x14ac:dyDescent="0.25">
      <c r="A14000" s="92" t="s">
        <v>30657</v>
      </c>
      <c r="B14000" t="s">
        <v>13500</v>
      </c>
      <c r="C14000" s="93">
        <v>1552.8375000000001</v>
      </c>
    </row>
    <row r="14001" spans="1:3" x14ac:dyDescent="0.25">
      <c r="A14001" s="92" t="s">
        <v>30658</v>
      </c>
      <c r="B14001" t="s">
        <v>13501</v>
      </c>
      <c r="C14001" s="93">
        <v>26500.21</v>
      </c>
    </row>
    <row r="14002" spans="1:3" x14ac:dyDescent="0.25">
      <c r="A14002" s="92" t="s">
        <v>30659</v>
      </c>
      <c r="B14002" t="s">
        <v>13502</v>
      </c>
      <c r="C14002" s="93">
        <v>83.25</v>
      </c>
    </row>
    <row r="14003" spans="1:3" x14ac:dyDescent="0.25">
      <c r="A14003" s="92" t="s">
        <v>30660</v>
      </c>
      <c r="B14003" t="s">
        <v>13503</v>
      </c>
      <c r="C14003" s="93">
        <v>0.95550000000000002</v>
      </c>
    </row>
    <row r="14004" spans="1:3" x14ac:dyDescent="0.25">
      <c r="A14004" s="92" t="s">
        <v>30661</v>
      </c>
      <c r="B14004" t="s">
        <v>13504</v>
      </c>
      <c r="C14004" s="93">
        <v>12.7</v>
      </c>
    </row>
    <row r="14005" spans="1:3" x14ac:dyDescent="0.25">
      <c r="A14005" s="92" t="s">
        <v>30662</v>
      </c>
      <c r="B14005" t="s">
        <v>13505</v>
      </c>
      <c r="C14005" s="93">
        <v>9.5</v>
      </c>
    </row>
    <row r="14006" spans="1:3" x14ac:dyDescent="0.25">
      <c r="A14006" s="92" t="s">
        <v>30663</v>
      </c>
      <c r="B14006" t="s">
        <v>13506</v>
      </c>
      <c r="C14006" s="93">
        <v>1.9088000000000001</v>
      </c>
    </row>
    <row r="14007" spans="1:3" x14ac:dyDescent="0.25">
      <c r="A14007" s="92" t="s">
        <v>30664</v>
      </c>
      <c r="B14007" t="s">
        <v>13507</v>
      </c>
      <c r="C14007" s="93">
        <v>8.5</v>
      </c>
    </row>
    <row r="14008" spans="1:3" x14ac:dyDescent="0.25">
      <c r="A14008" s="92" t="s">
        <v>30665</v>
      </c>
      <c r="B14008" t="s">
        <v>13508</v>
      </c>
      <c r="C14008" s="93">
        <v>0.97529999999999994</v>
      </c>
    </row>
    <row r="14009" spans="1:3" x14ac:dyDescent="0.25">
      <c r="A14009" s="92" t="s">
        <v>30666</v>
      </c>
      <c r="B14009" t="s">
        <v>13509</v>
      </c>
      <c r="C14009" s="93">
        <v>150.75</v>
      </c>
    </row>
    <row r="14010" spans="1:3" x14ac:dyDescent="0.25">
      <c r="A14010" s="92" t="s">
        <v>30667</v>
      </c>
      <c r="B14010" t="s">
        <v>13510</v>
      </c>
      <c r="C14010" s="93">
        <v>0.84609999999999996</v>
      </c>
    </row>
    <row r="14011" spans="1:3" x14ac:dyDescent="0.25">
      <c r="A14011" s="92" t="s">
        <v>30668</v>
      </c>
      <c r="B14011" t="s">
        <v>13511</v>
      </c>
      <c r="C14011" s="93">
        <v>0.98240000000000005</v>
      </c>
    </row>
    <row r="14012" spans="1:3" x14ac:dyDescent="0.25">
      <c r="A14012" s="92" t="s">
        <v>30669</v>
      </c>
      <c r="B14012" t="s">
        <v>13512</v>
      </c>
      <c r="C14012" s="93">
        <v>0.93930000000000002</v>
      </c>
    </row>
    <row r="14013" spans="1:3" x14ac:dyDescent="0.25">
      <c r="A14013" s="92" t="s">
        <v>30670</v>
      </c>
      <c r="B14013" t="s">
        <v>13513</v>
      </c>
      <c r="C14013" s="93">
        <v>99.96</v>
      </c>
    </row>
    <row r="14014" spans="1:3" x14ac:dyDescent="0.25">
      <c r="A14014" s="92" t="s">
        <v>30671</v>
      </c>
      <c r="B14014" t="s">
        <v>13514</v>
      </c>
      <c r="C14014" s="93">
        <v>220.5</v>
      </c>
    </row>
    <row r="14015" spans="1:3" x14ac:dyDescent="0.25">
      <c r="A14015" s="92" t="s">
        <v>30672</v>
      </c>
      <c r="B14015" t="s">
        <v>13515</v>
      </c>
      <c r="C14015" s="93">
        <v>173.75</v>
      </c>
    </row>
    <row r="14016" spans="1:3" x14ac:dyDescent="0.25">
      <c r="A14016" s="92" t="s">
        <v>30673</v>
      </c>
      <c r="B14016" t="s">
        <v>13516</v>
      </c>
      <c r="C14016" s="93">
        <v>491.75</v>
      </c>
    </row>
    <row r="14017" spans="1:3" x14ac:dyDescent="0.25">
      <c r="A14017" s="92" t="s">
        <v>30674</v>
      </c>
      <c r="B14017" t="s">
        <v>13517</v>
      </c>
      <c r="C14017" s="93">
        <v>15.5</v>
      </c>
    </row>
    <row r="14018" spans="1:3" x14ac:dyDescent="0.25">
      <c r="A14018" s="92" t="s">
        <v>30675</v>
      </c>
      <c r="B14018" t="s">
        <v>13518</v>
      </c>
      <c r="C14018" s="93">
        <v>3.5004</v>
      </c>
    </row>
    <row r="14019" spans="1:3" x14ac:dyDescent="0.25">
      <c r="A14019" s="92" t="s">
        <v>30676</v>
      </c>
      <c r="B14019" t="s">
        <v>13519</v>
      </c>
      <c r="C14019" s="93">
        <v>6.7</v>
      </c>
    </row>
    <row r="14020" spans="1:3" x14ac:dyDescent="0.25">
      <c r="A14020" s="92" t="s">
        <v>30677</v>
      </c>
      <c r="B14020" t="s">
        <v>13520</v>
      </c>
      <c r="C14020" s="93">
        <v>4.7</v>
      </c>
    </row>
    <row r="14021" spans="1:3" x14ac:dyDescent="0.25">
      <c r="A14021" s="92" t="s">
        <v>30678</v>
      </c>
      <c r="B14021" t="s">
        <v>13521</v>
      </c>
      <c r="C14021" s="93">
        <v>0.9738</v>
      </c>
    </row>
    <row r="14022" spans="1:3" x14ac:dyDescent="0.25">
      <c r="A14022" s="92" t="s">
        <v>30679</v>
      </c>
      <c r="B14022" t="s">
        <v>13522</v>
      </c>
      <c r="C14022" s="93">
        <v>0.75</v>
      </c>
    </row>
    <row r="14023" spans="1:3" x14ac:dyDescent="0.25">
      <c r="A14023" s="92" t="s">
        <v>30680</v>
      </c>
      <c r="B14023" t="s">
        <v>13523</v>
      </c>
      <c r="C14023" s="93">
        <v>0.9405</v>
      </c>
    </row>
    <row r="14024" spans="1:3" x14ac:dyDescent="0.25">
      <c r="A14024" s="92" t="s">
        <v>30681</v>
      </c>
      <c r="B14024" t="s">
        <v>13524</v>
      </c>
      <c r="C14024" s="93">
        <v>7</v>
      </c>
    </row>
    <row r="14025" spans="1:3" x14ac:dyDescent="0.25">
      <c r="A14025" s="92" t="s">
        <v>30682</v>
      </c>
      <c r="B14025" t="s">
        <v>13525</v>
      </c>
      <c r="C14025" s="93">
        <v>1.7865</v>
      </c>
    </row>
    <row r="14026" spans="1:3" x14ac:dyDescent="0.25">
      <c r="A14026" s="92" t="s">
        <v>30683</v>
      </c>
      <c r="B14026" t="s">
        <v>13526</v>
      </c>
      <c r="C14026" s="93">
        <v>8.6999999999999993</v>
      </c>
    </row>
    <row r="14027" spans="1:3" x14ac:dyDescent="0.25">
      <c r="A14027" s="92" t="s">
        <v>30684</v>
      </c>
      <c r="B14027" t="s">
        <v>13527</v>
      </c>
      <c r="C14027" s="93">
        <v>2.2827000000000002</v>
      </c>
    </row>
    <row r="14028" spans="1:3" x14ac:dyDescent="0.25">
      <c r="A14028" s="92" t="s">
        <v>30685</v>
      </c>
      <c r="B14028" t="s">
        <v>13528</v>
      </c>
      <c r="C14028" s="93">
        <v>0.98440000000000005</v>
      </c>
    </row>
    <row r="14029" spans="1:3" x14ac:dyDescent="0.25">
      <c r="A14029" s="92" t="s">
        <v>30686</v>
      </c>
      <c r="B14029" t="s">
        <v>13529</v>
      </c>
      <c r="C14029" s="93">
        <v>134.25</v>
      </c>
    </row>
    <row r="14030" spans="1:3" x14ac:dyDescent="0.25">
      <c r="A14030" s="92" t="s">
        <v>30687</v>
      </c>
      <c r="B14030" t="s">
        <v>13530</v>
      </c>
      <c r="C14030" s="93">
        <v>225.5</v>
      </c>
    </row>
    <row r="14031" spans="1:3" x14ac:dyDescent="0.25">
      <c r="A14031" s="92" t="s">
        <v>30688</v>
      </c>
      <c r="B14031" t="s">
        <v>13531</v>
      </c>
      <c r="C14031" s="93">
        <v>153.5</v>
      </c>
    </row>
    <row r="14032" spans="1:3" x14ac:dyDescent="0.25">
      <c r="A14032" s="92" t="s">
        <v>30689</v>
      </c>
      <c r="B14032" t="s">
        <v>13532</v>
      </c>
      <c r="C14032" s="93">
        <v>89.75</v>
      </c>
    </row>
    <row r="14033" spans="1:3" x14ac:dyDescent="0.25">
      <c r="A14033" s="92" t="s">
        <v>30690</v>
      </c>
      <c r="B14033" t="s">
        <v>13533</v>
      </c>
      <c r="C14033" s="93">
        <v>121</v>
      </c>
    </row>
    <row r="14034" spans="1:3" x14ac:dyDescent="0.25">
      <c r="A14034" s="92" t="s">
        <v>30691</v>
      </c>
      <c r="B14034" t="s">
        <v>13534</v>
      </c>
      <c r="C14034" s="93">
        <v>85.5</v>
      </c>
    </row>
    <row r="14035" spans="1:3" x14ac:dyDescent="0.25">
      <c r="A14035" s="92" t="s">
        <v>30692</v>
      </c>
      <c r="B14035" t="s">
        <v>13535</v>
      </c>
      <c r="C14035" s="93">
        <v>120.5</v>
      </c>
    </row>
    <row r="14036" spans="1:3" x14ac:dyDescent="0.25">
      <c r="A14036" s="92" t="s">
        <v>30693</v>
      </c>
      <c r="B14036" t="s">
        <v>13536</v>
      </c>
      <c r="C14036" s="93">
        <v>225.5</v>
      </c>
    </row>
    <row r="14037" spans="1:3" x14ac:dyDescent="0.25">
      <c r="A14037" s="92" t="s">
        <v>30694</v>
      </c>
      <c r="B14037" t="s">
        <v>13531</v>
      </c>
      <c r="C14037" s="93">
        <v>148.5</v>
      </c>
    </row>
    <row r="14038" spans="1:3" x14ac:dyDescent="0.25">
      <c r="A14038" s="92" t="s">
        <v>30695</v>
      </c>
      <c r="B14038" t="s">
        <v>13537</v>
      </c>
      <c r="C14038" s="93">
        <v>9.1999999999999993</v>
      </c>
    </row>
    <row r="14039" spans="1:3" x14ac:dyDescent="0.25">
      <c r="A14039" s="92" t="s">
        <v>30696</v>
      </c>
      <c r="B14039" t="s">
        <v>13538</v>
      </c>
      <c r="C14039" s="93">
        <v>7.5057</v>
      </c>
    </row>
    <row r="14040" spans="1:3" x14ac:dyDescent="0.25">
      <c r="A14040" s="92" t="s">
        <v>30697</v>
      </c>
      <c r="B14040" t="s">
        <v>13539</v>
      </c>
      <c r="C14040" s="93">
        <v>14.64</v>
      </c>
    </row>
    <row r="14041" spans="1:3" x14ac:dyDescent="0.25">
      <c r="A14041" s="92" t="s">
        <v>30698</v>
      </c>
      <c r="B14041" t="s">
        <v>13540</v>
      </c>
      <c r="C14041" s="93">
        <v>6.2824999999999998</v>
      </c>
    </row>
    <row r="14042" spans="1:3" x14ac:dyDescent="0.25">
      <c r="A14042" s="92" t="s">
        <v>30699</v>
      </c>
      <c r="B14042" t="s">
        <v>13541</v>
      </c>
      <c r="C14042" s="93">
        <v>2462.25</v>
      </c>
    </row>
    <row r="14043" spans="1:3" x14ac:dyDescent="0.25">
      <c r="A14043" s="92" t="s">
        <v>30700</v>
      </c>
      <c r="B14043" t="s">
        <v>13542</v>
      </c>
      <c r="C14043" s="93">
        <v>3430</v>
      </c>
    </row>
    <row r="14044" spans="1:3" x14ac:dyDescent="0.25">
      <c r="A14044" s="92" t="s">
        <v>30701</v>
      </c>
      <c r="B14044" t="s">
        <v>13543</v>
      </c>
      <c r="C14044" s="93">
        <v>14.7</v>
      </c>
    </row>
    <row r="14045" spans="1:3" x14ac:dyDescent="0.25">
      <c r="A14045" s="92" t="s">
        <v>30702</v>
      </c>
      <c r="B14045" t="s">
        <v>13544</v>
      </c>
      <c r="C14045" s="93">
        <v>9.5</v>
      </c>
    </row>
    <row r="14046" spans="1:3" x14ac:dyDescent="0.25">
      <c r="A14046" s="92" t="s">
        <v>30703</v>
      </c>
      <c r="B14046" t="s">
        <v>13545</v>
      </c>
      <c r="C14046" s="93">
        <v>620.28</v>
      </c>
    </row>
    <row r="14047" spans="1:3" x14ac:dyDescent="0.25">
      <c r="A14047" s="92" t="s">
        <v>30704</v>
      </c>
      <c r="B14047" t="s">
        <v>13546</v>
      </c>
      <c r="C14047" s="93">
        <v>6.7</v>
      </c>
    </row>
    <row r="14048" spans="1:3" x14ac:dyDescent="0.25">
      <c r="A14048" s="92" t="s">
        <v>30705</v>
      </c>
      <c r="B14048" t="s">
        <v>13547</v>
      </c>
      <c r="C14048" s="93">
        <v>15.7</v>
      </c>
    </row>
    <row r="14049" spans="1:3" x14ac:dyDescent="0.25">
      <c r="A14049" s="92" t="s">
        <v>30706</v>
      </c>
      <c r="B14049" t="s">
        <v>13548</v>
      </c>
      <c r="C14049" s="93">
        <v>17.2</v>
      </c>
    </row>
    <row r="14050" spans="1:3" x14ac:dyDescent="0.25">
      <c r="A14050" s="92" t="s">
        <v>30707</v>
      </c>
      <c r="B14050" t="s">
        <v>13549</v>
      </c>
      <c r="C14050" s="93">
        <v>161.5</v>
      </c>
    </row>
    <row r="14051" spans="1:3" x14ac:dyDescent="0.25">
      <c r="A14051" s="92" t="s">
        <v>30708</v>
      </c>
      <c r="B14051" t="s">
        <v>13550</v>
      </c>
      <c r="C14051" s="93">
        <v>21.2</v>
      </c>
    </row>
    <row r="14052" spans="1:3" x14ac:dyDescent="0.25">
      <c r="A14052" s="92" t="s">
        <v>30709</v>
      </c>
      <c r="B14052" t="s">
        <v>13551</v>
      </c>
      <c r="C14052" s="93">
        <v>56.5</v>
      </c>
    </row>
    <row r="14053" spans="1:3" x14ac:dyDescent="0.25">
      <c r="A14053" s="92" t="s">
        <v>30710</v>
      </c>
      <c r="B14053" t="s">
        <v>13552</v>
      </c>
      <c r="C14053" s="93">
        <v>84.890299999999996</v>
      </c>
    </row>
    <row r="14054" spans="1:3" x14ac:dyDescent="0.25">
      <c r="A14054" s="92" t="s">
        <v>30711</v>
      </c>
      <c r="B14054" t="s">
        <v>13551</v>
      </c>
      <c r="C14054" s="93">
        <v>158.25</v>
      </c>
    </row>
    <row r="14055" spans="1:3" x14ac:dyDescent="0.25">
      <c r="A14055" s="92" t="s">
        <v>30712</v>
      </c>
      <c r="B14055" t="s">
        <v>13359</v>
      </c>
      <c r="C14055" s="93">
        <v>126</v>
      </c>
    </row>
    <row r="14056" spans="1:3" x14ac:dyDescent="0.25">
      <c r="A14056" s="92" t="s">
        <v>30713</v>
      </c>
      <c r="B14056" t="s">
        <v>13553</v>
      </c>
      <c r="C14056" s="93">
        <v>2720</v>
      </c>
    </row>
    <row r="14057" spans="1:3" x14ac:dyDescent="0.25">
      <c r="A14057" s="92" t="s">
        <v>30714</v>
      </c>
      <c r="B14057" t="s">
        <v>13554</v>
      </c>
      <c r="C14057" s="93">
        <v>1403</v>
      </c>
    </row>
    <row r="14058" spans="1:3" x14ac:dyDescent="0.25">
      <c r="A14058" s="92" t="s">
        <v>30715</v>
      </c>
      <c r="B14058" t="s">
        <v>13555</v>
      </c>
      <c r="C14058" s="93">
        <v>1259</v>
      </c>
    </row>
    <row r="14059" spans="1:3" x14ac:dyDescent="0.25">
      <c r="A14059" s="92" t="s">
        <v>30716</v>
      </c>
      <c r="B14059" t="s">
        <v>13556</v>
      </c>
      <c r="C14059" s="93">
        <v>1817</v>
      </c>
    </row>
    <row r="14060" spans="1:3" x14ac:dyDescent="0.25">
      <c r="A14060" s="92" t="s">
        <v>30717</v>
      </c>
      <c r="B14060" t="s">
        <v>13557</v>
      </c>
      <c r="C14060" s="93">
        <v>2968</v>
      </c>
    </row>
    <row r="14061" spans="1:3" x14ac:dyDescent="0.25">
      <c r="A14061" s="92" t="s">
        <v>30718</v>
      </c>
      <c r="B14061" t="s">
        <v>13558</v>
      </c>
      <c r="C14061" s="93">
        <v>935</v>
      </c>
    </row>
    <row r="14062" spans="1:3" x14ac:dyDescent="0.25">
      <c r="A14062" s="92" t="s">
        <v>30719</v>
      </c>
      <c r="B14062" t="s">
        <v>13559</v>
      </c>
      <c r="C14062" s="93">
        <v>2063</v>
      </c>
    </row>
    <row r="14063" spans="1:3" x14ac:dyDescent="0.25">
      <c r="A14063" s="92" t="s">
        <v>30720</v>
      </c>
      <c r="B14063" t="s">
        <v>13560</v>
      </c>
      <c r="C14063" s="93">
        <v>1988</v>
      </c>
    </row>
    <row r="14064" spans="1:3" x14ac:dyDescent="0.25">
      <c r="A14064" s="92" t="s">
        <v>30721</v>
      </c>
      <c r="B14064" t="s">
        <v>13561</v>
      </c>
      <c r="C14064" s="93">
        <v>2127</v>
      </c>
    </row>
    <row r="14065" spans="1:3" x14ac:dyDescent="0.25">
      <c r="A14065" s="92" t="s">
        <v>30722</v>
      </c>
      <c r="B14065" t="s">
        <v>13562</v>
      </c>
      <c r="C14065" s="93">
        <v>1842</v>
      </c>
    </row>
    <row r="14066" spans="1:3" x14ac:dyDescent="0.25">
      <c r="A14066" s="92" t="s">
        <v>30723</v>
      </c>
      <c r="B14066" t="s">
        <v>1288</v>
      </c>
      <c r="C14066" s="93">
        <v>325</v>
      </c>
    </row>
    <row r="14067" spans="1:3" x14ac:dyDescent="0.25">
      <c r="A14067" s="92" t="s">
        <v>30724</v>
      </c>
      <c r="B14067" t="s">
        <v>1284</v>
      </c>
      <c r="C14067" s="93">
        <v>325</v>
      </c>
    </row>
    <row r="14068" spans="1:3" x14ac:dyDescent="0.25">
      <c r="A14068" s="92" t="s">
        <v>30725</v>
      </c>
      <c r="B14068" t="s">
        <v>2357</v>
      </c>
      <c r="C14068" s="93">
        <v>1713</v>
      </c>
    </row>
    <row r="14069" spans="1:3" x14ac:dyDescent="0.25">
      <c r="A14069" s="92" t="s">
        <v>30726</v>
      </c>
      <c r="B14069" t="s">
        <v>13563</v>
      </c>
      <c r="C14069" s="93">
        <v>2151</v>
      </c>
    </row>
    <row r="14070" spans="1:3" x14ac:dyDescent="0.25">
      <c r="A14070" s="92" t="s">
        <v>30727</v>
      </c>
      <c r="B14070" t="s">
        <v>13564</v>
      </c>
      <c r="C14070" s="93">
        <v>390</v>
      </c>
    </row>
    <row r="14071" spans="1:3" x14ac:dyDescent="0.25">
      <c r="A14071" s="92" t="s">
        <v>30728</v>
      </c>
      <c r="B14071" t="s">
        <v>13565</v>
      </c>
      <c r="C14071" s="93">
        <v>390</v>
      </c>
    </row>
    <row r="14072" spans="1:3" x14ac:dyDescent="0.25">
      <c r="A14072" s="92" t="s">
        <v>30729</v>
      </c>
      <c r="B14072" t="s">
        <v>13566</v>
      </c>
      <c r="C14072" s="93">
        <v>471</v>
      </c>
    </row>
    <row r="14073" spans="1:3" x14ac:dyDescent="0.25">
      <c r="A14073" s="92" t="s">
        <v>30730</v>
      </c>
      <c r="B14073" t="s">
        <v>13567</v>
      </c>
      <c r="C14073" s="93">
        <v>801</v>
      </c>
    </row>
    <row r="14074" spans="1:3" x14ac:dyDescent="0.25">
      <c r="A14074" s="92" t="s">
        <v>30731</v>
      </c>
      <c r="B14074" t="s">
        <v>13568</v>
      </c>
      <c r="C14074" s="93">
        <v>801</v>
      </c>
    </row>
    <row r="14075" spans="1:3" x14ac:dyDescent="0.25">
      <c r="A14075" s="92" t="s">
        <v>30732</v>
      </c>
      <c r="B14075" t="s">
        <v>13569</v>
      </c>
      <c r="C14075" s="93">
        <v>390</v>
      </c>
    </row>
    <row r="14076" spans="1:3" x14ac:dyDescent="0.25">
      <c r="A14076" s="92" t="s">
        <v>30733</v>
      </c>
      <c r="B14076" t="s">
        <v>13570</v>
      </c>
      <c r="C14076" s="93">
        <v>390</v>
      </c>
    </row>
    <row r="14077" spans="1:3" x14ac:dyDescent="0.25">
      <c r="A14077" s="92" t="s">
        <v>30734</v>
      </c>
      <c r="B14077" t="s">
        <v>13571</v>
      </c>
      <c r="C14077" s="93">
        <v>390</v>
      </c>
    </row>
    <row r="14078" spans="1:3" x14ac:dyDescent="0.25">
      <c r="A14078" s="92" t="s">
        <v>30735</v>
      </c>
      <c r="B14078" t="s">
        <v>13572</v>
      </c>
      <c r="C14078" s="93">
        <v>2677</v>
      </c>
    </row>
    <row r="14079" spans="1:3" x14ac:dyDescent="0.25">
      <c r="A14079" s="92" t="s">
        <v>30736</v>
      </c>
      <c r="B14079" t="s">
        <v>13573</v>
      </c>
      <c r="C14079" s="93">
        <v>21</v>
      </c>
    </row>
    <row r="14080" spans="1:3" x14ac:dyDescent="0.25">
      <c r="A14080" s="92" t="s">
        <v>30737</v>
      </c>
      <c r="B14080" t="s">
        <v>13574</v>
      </c>
      <c r="C14080" s="93">
        <v>23.5</v>
      </c>
    </row>
    <row r="14081" spans="1:3" x14ac:dyDescent="0.25">
      <c r="A14081" s="92" t="s">
        <v>30738</v>
      </c>
      <c r="B14081" t="s">
        <v>13575</v>
      </c>
      <c r="C14081" s="93">
        <v>41</v>
      </c>
    </row>
    <row r="14082" spans="1:3" x14ac:dyDescent="0.25">
      <c r="A14082" s="92" t="s">
        <v>30739</v>
      </c>
      <c r="B14082" t="s">
        <v>13576</v>
      </c>
      <c r="C14082" s="93">
        <v>128</v>
      </c>
    </row>
    <row r="14083" spans="1:3" x14ac:dyDescent="0.25">
      <c r="A14083" s="92" t="s">
        <v>30740</v>
      </c>
      <c r="B14083" t="s">
        <v>13577</v>
      </c>
      <c r="C14083" s="93">
        <v>50.5</v>
      </c>
    </row>
    <row r="14084" spans="1:3" x14ac:dyDescent="0.25">
      <c r="A14084" s="92" t="s">
        <v>30741</v>
      </c>
      <c r="B14084" t="s">
        <v>13578</v>
      </c>
      <c r="C14084" s="93">
        <v>31</v>
      </c>
    </row>
    <row r="14085" spans="1:3" x14ac:dyDescent="0.25">
      <c r="A14085" s="92" t="s">
        <v>30742</v>
      </c>
      <c r="B14085" t="s">
        <v>4669</v>
      </c>
      <c r="C14085" s="93">
        <v>126.5</v>
      </c>
    </row>
    <row r="14086" spans="1:3" x14ac:dyDescent="0.25">
      <c r="A14086" s="92" t="s">
        <v>30743</v>
      </c>
      <c r="B14086" t="s">
        <v>4671</v>
      </c>
      <c r="C14086" s="93">
        <v>5</v>
      </c>
    </row>
    <row r="14087" spans="1:3" x14ac:dyDescent="0.25">
      <c r="A14087" s="92" t="s">
        <v>30744</v>
      </c>
      <c r="B14087" t="s">
        <v>4622</v>
      </c>
      <c r="C14087" s="93">
        <v>383</v>
      </c>
    </row>
    <row r="14088" spans="1:3" x14ac:dyDescent="0.25">
      <c r="A14088" s="92" t="s">
        <v>30745</v>
      </c>
      <c r="B14088" t="s">
        <v>11838</v>
      </c>
      <c r="C14088" s="93">
        <v>115</v>
      </c>
    </row>
    <row r="14089" spans="1:3" x14ac:dyDescent="0.25">
      <c r="A14089" s="92" t="s">
        <v>30746</v>
      </c>
      <c r="B14089" t="s">
        <v>11837</v>
      </c>
      <c r="C14089" s="93">
        <v>5.5</v>
      </c>
    </row>
    <row r="14090" spans="1:3" x14ac:dyDescent="0.25">
      <c r="A14090" s="92" t="s">
        <v>30747</v>
      </c>
      <c r="B14090" t="s">
        <v>11833</v>
      </c>
      <c r="C14090" s="93">
        <v>13.5</v>
      </c>
    </row>
    <row r="14091" spans="1:3" x14ac:dyDescent="0.25">
      <c r="A14091" s="92" t="s">
        <v>30748</v>
      </c>
      <c r="B14091" t="s">
        <v>11832</v>
      </c>
      <c r="C14091" s="93">
        <v>7.5</v>
      </c>
    </row>
    <row r="14092" spans="1:3" x14ac:dyDescent="0.25">
      <c r="A14092" s="92" t="s">
        <v>30749</v>
      </c>
      <c r="B14092" t="s">
        <v>11831</v>
      </c>
      <c r="C14092" s="93">
        <v>64</v>
      </c>
    </row>
    <row r="14093" spans="1:3" x14ac:dyDescent="0.25">
      <c r="A14093" s="92" t="s">
        <v>30750</v>
      </c>
      <c r="B14093" t="s">
        <v>13579</v>
      </c>
      <c r="C14093" s="93">
        <v>16.5</v>
      </c>
    </row>
    <row r="14094" spans="1:3" x14ac:dyDescent="0.25">
      <c r="A14094" s="92" t="s">
        <v>30751</v>
      </c>
      <c r="B14094" t="s">
        <v>13580</v>
      </c>
      <c r="C14094" s="93">
        <v>35.5</v>
      </c>
    </row>
    <row r="14095" spans="1:3" x14ac:dyDescent="0.25">
      <c r="A14095" s="92" t="s">
        <v>30752</v>
      </c>
      <c r="B14095" t="s">
        <v>13581</v>
      </c>
      <c r="C14095" s="93">
        <v>24</v>
      </c>
    </row>
    <row r="14096" spans="1:3" x14ac:dyDescent="0.25">
      <c r="A14096" s="92" t="s">
        <v>30753</v>
      </c>
      <c r="B14096" t="s">
        <v>13582</v>
      </c>
      <c r="C14096" s="93">
        <v>87.8</v>
      </c>
    </row>
    <row r="14097" spans="1:3" x14ac:dyDescent="0.25">
      <c r="A14097" s="92" t="s">
        <v>30754</v>
      </c>
      <c r="B14097" t="s">
        <v>13583</v>
      </c>
      <c r="C14097" s="93">
        <v>1715</v>
      </c>
    </row>
    <row r="14098" spans="1:3" x14ac:dyDescent="0.25">
      <c r="A14098" s="92" t="s">
        <v>30755</v>
      </c>
      <c r="B14098" t="s">
        <v>13584</v>
      </c>
      <c r="C14098" s="93">
        <v>64.5</v>
      </c>
    </row>
    <row r="14099" spans="1:3" x14ac:dyDescent="0.25">
      <c r="A14099" s="92" t="s">
        <v>30756</v>
      </c>
      <c r="B14099" t="s">
        <v>13585</v>
      </c>
      <c r="C14099" s="93">
        <v>52.5</v>
      </c>
    </row>
    <row r="14100" spans="1:3" x14ac:dyDescent="0.25">
      <c r="A14100" s="92" t="s">
        <v>30757</v>
      </c>
      <c r="B14100" t="s">
        <v>13586</v>
      </c>
      <c r="C14100" s="93">
        <v>82</v>
      </c>
    </row>
    <row r="14101" spans="1:3" x14ac:dyDescent="0.25">
      <c r="A14101" s="92" t="s">
        <v>30758</v>
      </c>
      <c r="B14101" t="s">
        <v>13587</v>
      </c>
      <c r="C14101" s="93">
        <v>116</v>
      </c>
    </row>
    <row r="14102" spans="1:3" x14ac:dyDescent="0.25">
      <c r="A14102" s="92" t="s">
        <v>30759</v>
      </c>
      <c r="B14102" t="s">
        <v>13588</v>
      </c>
      <c r="C14102" s="93">
        <v>195.5</v>
      </c>
    </row>
    <row r="14103" spans="1:3" x14ac:dyDescent="0.25">
      <c r="A14103" s="92" t="s">
        <v>30760</v>
      </c>
      <c r="B14103" t="s">
        <v>13589</v>
      </c>
      <c r="C14103" s="93">
        <v>317.5</v>
      </c>
    </row>
    <row r="14104" spans="1:3" x14ac:dyDescent="0.25">
      <c r="A14104" s="92" t="s">
        <v>30761</v>
      </c>
      <c r="B14104" t="s">
        <v>13590</v>
      </c>
      <c r="C14104" s="93">
        <v>49</v>
      </c>
    </row>
    <row r="14105" spans="1:3" x14ac:dyDescent="0.25">
      <c r="A14105" s="92" t="s">
        <v>30762</v>
      </c>
      <c r="B14105" t="s">
        <v>6509</v>
      </c>
      <c r="C14105" s="93">
        <v>91.5</v>
      </c>
    </row>
    <row r="14106" spans="1:3" x14ac:dyDescent="0.25">
      <c r="A14106" s="92" t="s">
        <v>30763</v>
      </c>
      <c r="B14106" t="s">
        <v>13591</v>
      </c>
      <c r="C14106" s="93">
        <v>70</v>
      </c>
    </row>
    <row r="14107" spans="1:3" x14ac:dyDescent="0.25">
      <c r="A14107" s="92" t="s">
        <v>30764</v>
      </c>
      <c r="B14107" t="s">
        <v>13592</v>
      </c>
      <c r="C14107" s="93">
        <v>21</v>
      </c>
    </row>
    <row r="14108" spans="1:3" x14ac:dyDescent="0.25">
      <c r="A14108" s="92" t="s">
        <v>30765</v>
      </c>
      <c r="B14108" t="s">
        <v>13593</v>
      </c>
      <c r="C14108" s="93">
        <v>103</v>
      </c>
    </row>
    <row r="14109" spans="1:3" x14ac:dyDescent="0.25">
      <c r="A14109" s="92" t="s">
        <v>30766</v>
      </c>
      <c r="B14109" t="s">
        <v>13594</v>
      </c>
      <c r="C14109" s="93">
        <v>3.5</v>
      </c>
    </row>
    <row r="14110" spans="1:3" x14ac:dyDescent="0.25">
      <c r="A14110" s="92" t="s">
        <v>30767</v>
      </c>
      <c r="B14110" t="s">
        <v>13595</v>
      </c>
      <c r="C14110" s="93">
        <v>12</v>
      </c>
    </row>
    <row r="14111" spans="1:3" x14ac:dyDescent="0.25">
      <c r="A14111" s="92" t="s">
        <v>30768</v>
      </c>
      <c r="B14111" t="s">
        <v>9279</v>
      </c>
      <c r="C14111" s="93">
        <v>81</v>
      </c>
    </row>
    <row r="14112" spans="1:3" x14ac:dyDescent="0.25">
      <c r="A14112" s="92" t="s">
        <v>30769</v>
      </c>
      <c r="B14112" t="s">
        <v>9280</v>
      </c>
      <c r="C14112" s="93">
        <v>13.2</v>
      </c>
    </row>
    <row r="14113" spans="1:3" x14ac:dyDescent="0.25">
      <c r="A14113" s="92" t="s">
        <v>30770</v>
      </c>
      <c r="B14113" t="s">
        <v>9281</v>
      </c>
      <c r="C14113" s="93">
        <v>0.83</v>
      </c>
    </row>
    <row r="14114" spans="1:3" x14ac:dyDescent="0.25">
      <c r="A14114" s="92" t="s">
        <v>30771</v>
      </c>
      <c r="B14114" t="s">
        <v>9282</v>
      </c>
      <c r="C14114" s="93">
        <v>1.28</v>
      </c>
    </row>
    <row r="14115" spans="1:3" x14ac:dyDescent="0.25">
      <c r="A14115" s="92" t="s">
        <v>30772</v>
      </c>
      <c r="B14115" t="s">
        <v>13596</v>
      </c>
      <c r="C14115" s="93">
        <v>180</v>
      </c>
    </row>
    <row r="14116" spans="1:3" x14ac:dyDescent="0.25">
      <c r="A14116" s="92" t="s">
        <v>30773</v>
      </c>
      <c r="B14116" t="s">
        <v>13597</v>
      </c>
      <c r="C14116" s="93">
        <v>30</v>
      </c>
    </row>
    <row r="14117" spans="1:3" x14ac:dyDescent="0.25">
      <c r="A14117" s="92" t="s">
        <v>30774</v>
      </c>
      <c r="B14117" t="s">
        <v>9286</v>
      </c>
      <c r="C14117" s="93">
        <v>4.5</v>
      </c>
    </row>
    <row r="14118" spans="1:3" x14ac:dyDescent="0.25">
      <c r="A14118" s="92" t="s">
        <v>30775</v>
      </c>
      <c r="B14118" t="s">
        <v>9289</v>
      </c>
      <c r="C14118" s="93">
        <v>1.77</v>
      </c>
    </row>
    <row r="14119" spans="1:3" x14ac:dyDescent="0.25">
      <c r="A14119" s="92" t="s">
        <v>30776</v>
      </c>
      <c r="B14119" t="s">
        <v>9291</v>
      </c>
      <c r="C14119" s="93">
        <v>91.95</v>
      </c>
    </row>
    <row r="14120" spans="1:3" x14ac:dyDescent="0.25">
      <c r="A14120" s="92" t="s">
        <v>30777</v>
      </c>
      <c r="B14120" t="s">
        <v>9305</v>
      </c>
      <c r="C14120" s="93">
        <v>2.97</v>
      </c>
    </row>
    <row r="14121" spans="1:3" x14ac:dyDescent="0.25">
      <c r="A14121" s="92" t="s">
        <v>30778</v>
      </c>
      <c r="B14121" t="s">
        <v>9313</v>
      </c>
      <c r="C14121" s="93">
        <v>3</v>
      </c>
    </row>
    <row r="14122" spans="1:3" x14ac:dyDescent="0.25">
      <c r="A14122" s="92" t="s">
        <v>30779</v>
      </c>
      <c r="B14122" t="s">
        <v>13599</v>
      </c>
      <c r="C14122" s="93">
        <v>0.96</v>
      </c>
    </row>
    <row r="14123" spans="1:3" x14ac:dyDescent="0.25">
      <c r="A14123" s="92" t="s">
        <v>30780</v>
      </c>
      <c r="B14123" t="s">
        <v>9323</v>
      </c>
      <c r="C14123" s="93">
        <v>5</v>
      </c>
    </row>
    <row r="14124" spans="1:3" x14ac:dyDescent="0.25">
      <c r="A14124" s="92" t="s">
        <v>30781</v>
      </c>
      <c r="B14124" t="s">
        <v>9325</v>
      </c>
      <c r="C14124" s="93">
        <v>3.19</v>
      </c>
    </row>
    <row r="14125" spans="1:3" x14ac:dyDescent="0.25">
      <c r="A14125" s="92" t="s">
        <v>30782</v>
      </c>
      <c r="B14125" t="s">
        <v>13600</v>
      </c>
      <c r="C14125" s="93">
        <v>21</v>
      </c>
    </row>
    <row r="14126" spans="1:3" x14ac:dyDescent="0.25">
      <c r="A14126" s="92" t="s">
        <v>30783</v>
      </c>
      <c r="B14126" t="s">
        <v>13601</v>
      </c>
      <c r="C14126" s="93">
        <v>21</v>
      </c>
    </row>
    <row r="14127" spans="1:3" x14ac:dyDescent="0.25">
      <c r="A14127" s="92" t="s">
        <v>30784</v>
      </c>
      <c r="B14127" t="s">
        <v>13602</v>
      </c>
      <c r="C14127" s="93">
        <v>11.5</v>
      </c>
    </row>
    <row r="14128" spans="1:3" x14ac:dyDescent="0.25">
      <c r="A14128" s="92" t="s">
        <v>30785</v>
      </c>
      <c r="B14128" t="s">
        <v>13603</v>
      </c>
      <c r="C14128" s="93">
        <v>4.5</v>
      </c>
    </row>
    <row r="14129" spans="1:3" x14ac:dyDescent="0.25">
      <c r="A14129" s="92" t="s">
        <v>30786</v>
      </c>
      <c r="B14129" t="s">
        <v>13604</v>
      </c>
      <c r="C14129" s="93">
        <v>51</v>
      </c>
    </row>
    <row r="14130" spans="1:3" x14ac:dyDescent="0.25">
      <c r="A14130" s="92" t="s">
        <v>30787</v>
      </c>
      <c r="B14130" t="s">
        <v>13605</v>
      </c>
      <c r="C14130" s="93">
        <v>42</v>
      </c>
    </row>
    <row r="14131" spans="1:3" x14ac:dyDescent="0.25">
      <c r="A14131" s="92" t="s">
        <v>30788</v>
      </c>
      <c r="B14131" t="s">
        <v>13606</v>
      </c>
      <c r="C14131" s="93">
        <v>46</v>
      </c>
    </row>
    <row r="14132" spans="1:3" x14ac:dyDescent="0.25">
      <c r="A14132" s="92" t="s">
        <v>30789</v>
      </c>
      <c r="B14132" t="s">
        <v>13607</v>
      </c>
      <c r="C14132" s="93">
        <v>75</v>
      </c>
    </row>
    <row r="14133" spans="1:3" x14ac:dyDescent="0.25">
      <c r="A14133" s="92" t="s">
        <v>30790</v>
      </c>
      <c r="B14133" t="s">
        <v>13608</v>
      </c>
      <c r="C14133" s="93">
        <v>220</v>
      </c>
    </row>
    <row r="14134" spans="1:3" x14ac:dyDescent="0.25">
      <c r="A14134" s="92" t="s">
        <v>30791</v>
      </c>
      <c r="B14134" t="s">
        <v>13609</v>
      </c>
      <c r="C14134" s="93">
        <v>118.5</v>
      </c>
    </row>
    <row r="14135" spans="1:3" x14ac:dyDescent="0.25">
      <c r="A14135" s="92" t="s">
        <v>30792</v>
      </c>
      <c r="B14135" t="s">
        <v>13610</v>
      </c>
      <c r="C14135" s="93">
        <v>321.5</v>
      </c>
    </row>
    <row r="14136" spans="1:3" x14ac:dyDescent="0.25">
      <c r="A14136" s="92" t="s">
        <v>30793</v>
      </c>
      <c r="B14136" t="s">
        <v>13611</v>
      </c>
      <c r="C14136" s="93">
        <v>169</v>
      </c>
    </row>
    <row r="14137" spans="1:3" x14ac:dyDescent="0.25">
      <c r="A14137" s="92" t="s">
        <v>30794</v>
      </c>
      <c r="B14137" t="s">
        <v>13612</v>
      </c>
      <c r="C14137" s="93">
        <v>105.5</v>
      </c>
    </row>
    <row r="14138" spans="1:3" x14ac:dyDescent="0.25">
      <c r="A14138" s="92" t="s">
        <v>30795</v>
      </c>
      <c r="B14138" t="s">
        <v>13613</v>
      </c>
      <c r="C14138" s="93">
        <v>115</v>
      </c>
    </row>
    <row r="14139" spans="1:3" x14ac:dyDescent="0.25">
      <c r="A14139" s="92" t="s">
        <v>30796</v>
      </c>
      <c r="B14139" t="s">
        <v>13614</v>
      </c>
      <c r="C14139" s="93">
        <v>39.5</v>
      </c>
    </row>
    <row r="14140" spans="1:3" x14ac:dyDescent="0.25">
      <c r="A14140" s="92" t="s">
        <v>30797</v>
      </c>
      <c r="B14140" t="s">
        <v>13615</v>
      </c>
      <c r="C14140" s="93">
        <v>15</v>
      </c>
    </row>
    <row r="14141" spans="1:3" x14ac:dyDescent="0.25">
      <c r="A14141" s="92" t="s">
        <v>30798</v>
      </c>
      <c r="B14141" t="s">
        <v>13616</v>
      </c>
      <c r="C14141" s="93">
        <v>6.27</v>
      </c>
    </row>
    <row r="14142" spans="1:3" x14ac:dyDescent="0.25">
      <c r="A14142" s="92" t="s">
        <v>30799</v>
      </c>
      <c r="B14142" t="s">
        <v>13617</v>
      </c>
      <c r="C14142" s="93">
        <v>16.36</v>
      </c>
    </row>
    <row r="14143" spans="1:3" x14ac:dyDescent="0.25">
      <c r="A14143" s="92" t="s">
        <v>30800</v>
      </c>
      <c r="B14143" t="s">
        <v>9950</v>
      </c>
      <c r="C14143" s="93">
        <v>4.05</v>
      </c>
    </row>
    <row r="14144" spans="1:3" x14ac:dyDescent="0.25">
      <c r="A14144" s="92" t="s">
        <v>30801</v>
      </c>
      <c r="B14144" t="s">
        <v>13618</v>
      </c>
      <c r="C14144" s="93">
        <v>2.4300000000000002</v>
      </c>
    </row>
    <row r="14145" spans="1:3" x14ac:dyDescent="0.25">
      <c r="A14145" s="92" t="s">
        <v>30802</v>
      </c>
      <c r="B14145" t="s">
        <v>13619</v>
      </c>
      <c r="C14145" s="93">
        <v>291.5</v>
      </c>
    </row>
    <row r="14146" spans="1:3" x14ac:dyDescent="0.25">
      <c r="A14146" s="92" t="s">
        <v>30803</v>
      </c>
      <c r="B14146" t="s">
        <v>13620</v>
      </c>
      <c r="C14146" s="93">
        <v>166.5</v>
      </c>
    </row>
    <row r="14147" spans="1:3" x14ac:dyDescent="0.25">
      <c r="A14147" s="92" t="s">
        <v>30804</v>
      </c>
      <c r="B14147" t="s">
        <v>13621</v>
      </c>
      <c r="C14147" s="93">
        <v>194.5</v>
      </c>
    </row>
    <row r="14148" spans="1:3" x14ac:dyDescent="0.25">
      <c r="A14148" s="92" t="s">
        <v>30805</v>
      </c>
      <c r="B14148" t="s">
        <v>13622</v>
      </c>
      <c r="C14148" s="93">
        <v>15.5</v>
      </c>
    </row>
    <row r="14149" spans="1:3" x14ac:dyDescent="0.25">
      <c r="A14149" s="92" t="s">
        <v>30806</v>
      </c>
      <c r="B14149" t="s">
        <v>13623</v>
      </c>
      <c r="C14149" s="93">
        <v>136</v>
      </c>
    </row>
    <row r="14150" spans="1:3" x14ac:dyDescent="0.25">
      <c r="A14150" s="92" t="s">
        <v>30807</v>
      </c>
      <c r="B14150" t="s">
        <v>13624</v>
      </c>
      <c r="C14150" s="93">
        <v>828</v>
      </c>
    </row>
    <row r="14151" spans="1:3" x14ac:dyDescent="0.25">
      <c r="A14151" s="92" t="s">
        <v>30808</v>
      </c>
      <c r="B14151" t="s">
        <v>13625</v>
      </c>
      <c r="C14151" s="93">
        <v>145.5</v>
      </c>
    </row>
    <row r="14152" spans="1:3" x14ac:dyDescent="0.25">
      <c r="A14152" s="92" t="s">
        <v>30809</v>
      </c>
      <c r="B14152" t="s">
        <v>13626</v>
      </c>
      <c r="C14152" s="93">
        <v>140.5</v>
      </c>
    </row>
    <row r="14153" spans="1:3" x14ac:dyDescent="0.25">
      <c r="A14153" s="92" t="s">
        <v>30810</v>
      </c>
      <c r="B14153" t="s">
        <v>13627</v>
      </c>
      <c r="C14153" s="93">
        <v>38.5</v>
      </c>
    </row>
    <row r="14154" spans="1:3" x14ac:dyDescent="0.25">
      <c r="A14154" s="92" t="s">
        <v>30811</v>
      </c>
      <c r="B14154" t="s">
        <v>13628</v>
      </c>
      <c r="C14154" s="93">
        <v>39.5</v>
      </c>
    </row>
    <row r="14155" spans="1:3" x14ac:dyDescent="0.25">
      <c r="A14155" s="92" t="s">
        <v>30812</v>
      </c>
      <c r="B14155" t="s">
        <v>13629</v>
      </c>
      <c r="C14155" s="93">
        <v>1298.5</v>
      </c>
    </row>
    <row r="14156" spans="1:3" x14ac:dyDescent="0.25">
      <c r="A14156" s="92" t="s">
        <v>30813</v>
      </c>
      <c r="B14156" t="s">
        <v>13630</v>
      </c>
      <c r="C14156" s="93">
        <v>154</v>
      </c>
    </row>
    <row r="14157" spans="1:3" x14ac:dyDescent="0.25">
      <c r="A14157" s="92" t="s">
        <v>30814</v>
      </c>
      <c r="B14157" t="s">
        <v>13631</v>
      </c>
      <c r="C14157" s="93">
        <v>723.5</v>
      </c>
    </row>
    <row r="14158" spans="1:3" x14ac:dyDescent="0.25">
      <c r="A14158" s="92" t="s">
        <v>30815</v>
      </c>
      <c r="B14158" t="s">
        <v>13632</v>
      </c>
      <c r="C14158" s="93">
        <v>428</v>
      </c>
    </row>
    <row r="14159" spans="1:3" x14ac:dyDescent="0.25">
      <c r="A14159" s="92" t="s">
        <v>30816</v>
      </c>
      <c r="B14159" t="s">
        <v>13633</v>
      </c>
      <c r="C14159" s="93">
        <v>946.5</v>
      </c>
    </row>
    <row r="14160" spans="1:3" x14ac:dyDescent="0.25">
      <c r="A14160" s="92" t="s">
        <v>30817</v>
      </c>
      <c r="B14160" t="s">
        <v>13634</v>
      </c>
      <c r="C14160" s="93">
        <v>66.95</v>
      </c>
    </row>
    <row r="14161" spans="1:3" x14ac:dyDescent="0.25">
      <c r="A14161" s="92" t="s">
        <v>30818</v>
      </c>
      <c r="B14161" t="s">
        <v>13635</v>
      </c>
      <c r="C14161" s="93">
        <v>65.38</v>
      </c>
    </row>
    <row r="14162" spans="1:3" x14ac:dyDescent="0.25">
      <c r="A14162" s="92" t="s">
        <v>30819</v>
      </c>
      <c r="B14162" t="s">
        <v>13636</v>
      </c>
      <c r="C14162" s="93">
        <v>66.95</v>
      </c>
    </row>
    <row r="14163" spans="1:3" x14ac:dyDescent="0.25">
      <c r="A14163" s="92" t="s">
        <v>30820</v>
      </c>
      <c r="B14163" t="s">
        <v>13637</v>
      </c>
      <c r="C14163" s="93">
        <v>37.5</v>
      </c>
    </row>
    <row r="14164" spans="1:3" x14ac:dyDescent="0.25">
      <c r="A14164" s="92" t="s">
        <v>30821</v>
      </c>
      <c r="B14164" t="s">
        <v>9953</v>
      </c>
      <c r="C14164" s="93">
        <v>369</v>
      </c>
    </row>
    <row r="14165" spans="1:3" x14ac:dyDescent="0.25">
      <c r="A14165" s="92" t="s">
        <v>30822</v>
      </c>
      <c r="B14165" t="s">
        <v>9954</v>
      </c>
      <c r="C14165" s="93">
        <v>134.5</v>
      </c>
    </row>
    <row r="14166" spans="1:3" x14ac:dyDescent="0.25">
      <c r="A14166" s="92" t="s">
        <v>30823</v>
      </c>
      <c r="B14166" t="s">
        <v>13638</v>
      </c>
      <c r="C14166" s="93">
        <v>65.38</v>
      </c>
    </row>
    <row r="14167" spans="1:3" x14ac:dyDescent="0.25">
      <c r="A14167" s="92" t="s">
        <v>30824</v>
      </c>
      <c r="B14167" t="s">
        <v>13639</v>
      </c>
      <c r="C14167" s="93">
        <v>119.5</v>
      </c>
    </row>
    <row r="14168" spans="1:3" x14ac:dyDescent="0.25">
      <c r="A14168" s="92" t="s">
        <v>30825</v>
      </c>
      <c r="B14168" t="s">
        <v>9956</v>
      </c>
      <c r="C14168" s="93">
        <v>1216</v>
      </c>
    </row>
    <row r="14169" spans="1:3" x14ac:dyDescent="0.25">
      <c r="A14169" s="92" t="s">
        <v>30826</v>
      </c>
      <c r="B14169" t="s">
        <v>9957</v>
      </c>
      <c r="C14169" s="93">
        <v>909.5</v>
      </c>
    </row>
    <row r="14170" spans="1:3" x14ac:dyDescent="0.25">
      <c r="A14170" s="92" t="s">
        <v>30827</v>
      </c>
      <c r="B14170" t="s">
        <v>9958</v>
      </c>
      <c r="C14170" s="93">
        <v>55.5</v>
      </c>
    </row>
    <row r="14171" spans="1:3" x14ac:dyDescent="0.25">
      <c r="A14171" s="92" t="s">
        <v>30828</v>
      </c>
      <c r="B14171" t="s">
        <v>9959</v>
      </c>
      <c r="C14171" s="93">
        <v>889.5</v>
      </c>
    </row>
    <row r="14172" spans="1:3" x14ac:dyDescent="0.25">
      <c r="A14172" s="92" t="s">
        <v>30829</v>
      </c>
      <c r="B14172" t="s">
        <v>9960</v>
      </c>
      <c r="C14172" s="93">
        <v>108.5</v>
      </c>
    </row>
    <row r="14173" spans="1:3" x14ac:dyDescent="0.25">
      <c r="A14173" s="92" t="s">
        <v>30830</v>
      </c>
      <c r="B14173" t="s">
        <v>13640</v>
      </c>
      <c r="C14173" s="93">
        <v>23.5</v>
      </c>
    </row>
    <row r="14174" spans="1:3" x14ac:dyDescent="0.25">
      <c r="A14174" s="92" t="s">
        <v>30831</v>
      </c>
      <c r="B14174" t="s">
        <v>13641</v>
      </c>
      <c r="C14174" s="93">
        <v>23.5</v>
      </c>
    </row>
    <row r="14175" spans="1:3" x14ac:dyDescent="0.25">
      <c r="A14175" s="92" t="s">
        <v>30832</v>
      </c>
      <c r="B14175" t="s">
        <v>9963</v>
      </c>
      <c r="C14175" s="93">
        <v>29.5</v>
      </c>
    </row>
    <row r="14176" spans="1:3" x14ac:dyDescent="0.25">
      <c r="A14176" s="92" t="s">
        <v>30833</v>
      </c>
      <c r="B14176" t="s">
        <v>9964</v>
      </c>
      <c r="C14176" s="93">
        <v>18</v>
      </c>
    </row>
    <row r="14177" spans="1:3" x14ac:dyDescent="0.25">
      <c r="A14177" s="92" t="s">
        <v>30834</v>
      </c>
      <c r="B14177" t="s">
        <v>13642</v>
      </c>
      <c r="C14177" s="93">
        <v>27</v>
      </c>
    </row>
    <row r="14178" spans="1:3" x14ac:dyDescent="0.25">
      <c r="A14178" s="92" t="s">
        <v>30835</v>
      </c>
      <c r="B14178" t="s">
        <v>13643</v>
      </c>
      <c r="C14178" s="93">
        <v>126.5</v>
      </c>
    </row>
    <row r="14179" spans="1:3" x14ac:dyDescent="0.25">
      <c r="A14179" s="92" t="s">
        <v>30836</v>
      </c>
      <c r="B14179" t="s">
        <v>13644</v>
      </c>
      <c r="C14179" s="93">
        <v>114.5</v>
      </c>
    </row>
    <row r="14180" spans="1:3" x14ac:dyDescent="0.25">
      <c r="A14180" s="92" t="s">
        <v>30837</v>
      </c>
      <c r="B14180" t="s">
        <v>9969</v>
      </c>
      <c r="C14180" s="93">
        <v>2.5</v>
      </c>
    </row>
    <row r="14181" spans="1:3" x14ac:dyDescent="0.25">
      <c r="A14181" s="92" t="s">
        <v>30838</v>
      </c>
      <c r="B14181" t="s">
        <v>9970</v>
      </c>
      <c r="C14181" s="93">
        <v>22.65</v>
      </c>
    </row>
    <row r="14182" spans="1:3" x14ac:dyDescent="0.25">
      <c r="A14182" s="92" t="s">
        <v>30839</v>
      </c>
      <c r="B14182" t="s">
        <v>13645</v>
      </c>
      <c r="C14182" s="93">
        <v>90.5</v>
      </c>
    </row>
    <row r="14183" spans="1:3" x14ac:dyDescent="0.25">
      <c r="A14183" s="92" t="s">
        <v>30840</v>
      </c>
      <c r="B14183" t="s">
        <v>9977</v>
      </c>
      <c r="C14183" s="93">
        <v>28.83</v>
      </c>
    </row>
    <row r="14184" spans="1:3" x14ac:dyDescent="0.25">
      <c r="A14184" s="92" t="s">
        <v>30841</v>
      </c>
      <c r="B14184" t="s">
        <v>13646</v>
      </c>
      <c r="C14184" s="93">
        <v>2.59</v>
      </c>
    </row>
    <row r="14185" spans="1:3" x14ac:dyDescent="0.25">
      <c r="A14185" s="92" t="s">
        <v>30842</v>
      </c>
      <c r="B14185" t="s">
        <v>13647</v>
      </c>
      <c r="C14185" s="93">
        <v>165.5</v>
      </c>
    </row>
    <row r="14186" spans="1:3" x14ac:dyDescent="0.25">
      <c r="A14186" s="92" t="s">
        <v>30843</v>
      </c>
      <c r="B14186" t="s">
        <v>13648</v>
      </c>
      <c r="C14186" s="93">
        <v>17.5</v>
      </c>
    </row>
    <row r="14187" spans="1:3" x14ac:dyDescent="0.25">
      <c r="A14187" s="92" t="s">
        <v>30844</v>
      </c>
      <c r="B14187" t="s">
        <v>9984</v>
      </c>
      <c r="C14187" s="93">
        <v>6.27</v>
      </c>
    </row>
    <row r="14188" spans="1:3" x14ac:dyDescent="0.25">
      <c r="A14188" s="92" t="s">
        <v>30845</v>
      </c>
      <c r="B14188" t="s">
        <v>13649</v>
      </c>
      <c r="C14188" s="93">
        <v>20</v>
      </c>
    </row>
    <row r="14189" spans="1:3" x14ac:dyDescent="0.25">
      <c r="A14189" s="92" t="s">
        <v>30846</v>
      </c>
      <c r="B14189" t="s">
        <v>9986</v>
      </c>
      <c r="C14189" s="93">
        <v>158.38</v>
      </c>
    </row>
    <row r="14190" spans="1:3" x14ac:dyDescent="0.25">
      <c r="A14190" s="92" t="s">
        <v>30847</v>
      </c>
      <c r="B14190" t="s">
        <v>13650</v>
      </c>
      <c r="C14190" s="93">
        <v>5.5</v>
      </c>
    </row>
    <row r="14191" spans="1:3" x14ac:dyDescent="0.25">
      <c r="A14191" s="92" t="s">
        <v>30848</v>
      </c>
      <c r="B14191" t="s">
        <v>13651</v>
      </c>
      <c r="C14191" s="93">
        <v>109.5</v>
      </c>
    </row>
    <row r="14192" spans="1:3" x14ac:dyDescent="0.25">
      <c r="A14192" s="92" t="s">
        <v>30849</v>
      </c>
      <c r="B14192" t="s">
        <v>9987</v>
      </c>
      <c r="C14192" s="93">
        <v>340.5</v>
      </c>
    </row>
    <row r="14193" spans="1:3" x14ac:dyDescent="0.25">
      <c r="A14193" s="92" t="s">
        <v>30850</v>
      </c>
      <c r="B14193" t="s">
        <v>13652</v>
      </c>
      <c r="C14193" s="93">
        <v>15.68</v>
      </c>
    </row>
    <row r="14194" spans="1:3" x14ac:dyDescent="0.25">
      <c r="A14194" s="92" t="s">
        <v>30851</v>
      </c>
      <c r="B14194" t="s">
        <v>13653</v>
      </c>
      <c r="C14194" s="93">
        <v>37.5</v>
      </c>
    </row>
    <row r="14195" spans="1:3" x14ac:dyDescent="0.25">
      <c r="A14195" s="92" t="s">
        <v>30852</v>
      </c>
      <c r="B14195" t="s">
        <v>13654</v>
      </c>
      <c r="C14195" s="93">
        <v>21</v>
      </c>
    </row>
    <row r="14196" spans="1:3" x14ac:dyDescent="0.25">
      <c r="A14196" s="92" t="s">
        <v>30853</v>
      </c>
      <c r="B14196" t="s">
        <v>13655</v>
      </c>
      <c r="C14196" s="93">
        <v>2.7</v>
      </c>
    </row>
    <row r="14197" spans="1:3" x14ac:dyDescent="0.25">
      <c r="A14197" s="92" t="s">
        <v>30854</v>
      </c>
      <c r="B14197" t="s">
        <v>13656</v>
      </c>
      <c r="C14197" s="93">
        <v>5</v>
      </c>
    </row>
    <row r="14198" spans="1:3" x14ac:dyDescent="0.25">
      <c r="A14198" s="92" t="s">
        <v>30855</v>
      </c>
      <c r="B14198" t="s">
        <v>9989</v>
      </c>
      <c r="C14198" s="93">
        <v>208.5</v>
      </c>
    </row>
    <row r="14199" spans="1:3" x14ac:dyDescent="0.25">
      <c r="A14199" s="92" t="s">
        <v>30856</v>
      </c>
      <c r="B14199" t="s">
        <v>13657</v>
      </c>
      <c r="C14199" s="93">
        <v>779.5</v>
      </c>
    </row>
    <row r="14200" spans="1:3" x14ac:dyDescent="0.25">
      <c r="A14200" s="92" t="s">
        <v>30857</v>
      </c>
      <c r="B14200" t="s">
        <v>9990</v>
      </c>
      <c r="C14200" s="93">
        <v>117.5</v>
      </c>
    </row>
    <row r="14201" spans="1:3" x14ac:dyDescent="0.25">
      <c r="A14201" s="92" t="s">
        <v>30858</v>
      </c>
      <c r="B14201" t="s">
        <v>13658</v>
      </c>
      <c r="C14201" s="93">
        <v>221.06</v>
      </c>
    </row>
    <row r="14202" spans="1:3" x14ac:dyDescent="0.25">
      <c r="A14202" s="92" t="s">
        <v>30859</v>
      </c>
      <c r="B14202" t="s">
        <v>9992</v>
      </c>
      <c r="C14202" s="93">
        <v>34.5</v>
      </c>
    </row>
    <row r="14203" spans="1:3" x14ac:dyDescent="0.25">
      <c r="A14203" s="92" t="s">
        <v>30860</v>
      </c>
      <c r="B14203" t="s">
        <v>9993</v>
      </c>
      <c r="C14203" s="93">
        <v>5.69</v>
      </c>
    </row>
    <row r="14204" spans="1:3" x14ac:dyDescent="0.25">
      <c r="A14204" s="92" t="s">
        <v>30861</v>
      </c>
      <c r="B14204" t="s">
        <v>13659</v>
      </c>
      <c r="C14204" s="93">
        <v>225</v>
      </c>
    </row>
    <row r="14205" spans="1:3" x14ac:dyDescent="0.25">
      <c r="A14205" s="92" t="s">
        <v>30862</v>
      </c>
      <c r="B14205" t="s">
        <v>13660</v>
      </c>
      <c r="C14205" s="93">
        <v>30</v>
      </c>
    </row>
    <row r="14206" spans="1:3" x14ac:dyDescent="0.25">
      <c r="A14206" s="92" t="s">
        <v>30863</v>
      </c>
      <c r="B14206" t="s">
        <v>13661</v>
      </c>
      <c r="C14206" s="93">
        <v>159</v>
      </c>
    </row>
    <row r="14207" spans="1:3" x14ac:dyDescent="0.25">
      <c r="A14207" s="92" t="s">
        <v>30864</v>
      </c>
      <c r="B14207" t="s">
        <v>9994</v>
      </c>
      <c r="C14207" s="93">
        <v>408.5</v>
      </c>
    </row>
    <row r="14208" spans="1:3" x14ac:dyDescent="0.25">
      <c r="A14208" s="92" t="s">
        <v>30865</v>
      </c>
      <c r="B14208" t="s">
        <v>13662</v>
      </c>
      <c r="C14208" s="93">
        <v>167</v>
      </c>
    </row>
    <row r="14209" spans="1:3" x14ac:dyDescent="0.25">
      <c r="A14209" s="92" t="s">
        <v>30866</v>
      </c>
      <c r="B14209" t="s">
        <v>13663</v>
      </c>
      <c r="C14209" s="93">
        <v>411.5</v>
      </c>
    </row>
    <row r="14210" spans="1:3" x14ac:dyDescent="0.25">
      <c r="A14210" s="92" t="s">
        <v>30867</v>
      </c>
      <c r="B14210" t="s">
        <v>9995</v>
      </c>
      <c r="C14210" s="93">
        <v>1776</v>
      </c>
    </row>
    <row r="14211" spans="1:3" x14ac:dyDescent="0.25">
      <c r="A14211" s="92" t="s">
        <v>30868</v>
      </c>
      <c r="B14211" t="s">
        <v>13664</v>
      </c>
      <c r="C14211" s="93">
        <v>73</v>
      </c>
    </row>
    <row r="14212" spans="1:3" x14ac:dyDescent="0.25">
      <c r="A14212" s="92" t="s">
        <v>30869</v>
      </c>
      <c r="B14212" t="s">
        <v>13665</v>
      </c>
      <c r="C14212" s="93">
        <v>9</v>
      </c>
    </row>
    <row r="14213" spans="1:3" x14ac:dyDescent="0.25">
      <c r="A14213" s="92" t="s">
        <v>30870</v>
      </c>
      <c r="B14213" t="s">
        <v>13666</v>
      </c>
      <c r="C14213" s="93">
        <v>26.39</v>
      </c>
    </row>
    <row r="14214" spans="1:3" x14ac:dyDescent="0.25">
      <c r="A14214" s="92" t="s">
        <v>30871</v>
      </c>
      <c r="B14214" t="s">
        <v>13667</v>
      </c>
      <c r="C14214" s="93">
        <v>26.44</v>
      </c>
    </row>
    <row r="14215" spans="1:3" x14ac:dyDescent="0.25">
      <c r="A14215" s="92" t="s">
        <v>30872</v>
      </c>
      <c r="B14215" t="s">
        <v>13668</v>
      </c>
      <c r="C14215" s="93">
        <v>26.44</v>
      </c>
    </row>
    <row r="14216" spans="1:3" x14ac:dyDescent="0.25">
      <c r="A14216" s="92" t="s">
        <v>30873</v>
      </c>
      <c r="B14216" t="s">
        <v>13669</v>
      </c>
      <c r="C14216" s="93">
        <v>7.43</v>
      </c>
    </row>
    <row r="14217" spans="1:3" x14ac:dyDescent="0.25">
      <c r="A14217" s="92" t="s">
        <v>30874</v>
      </c>
      <c r="B14217" t="s">
        <v>13670</v>
      </c>
      <c r="C14217" s="93">
        <v>48.5</v>
      </c>
    </row>
    <row r="14218" spans="1:3" x14ac:dyDescent="0.25">
      <c r="A14218" s="92" t="s">
        <v>30875</v>
      </c>
      <c r="B14218" t="s">
        <v>13671</v>
      </c>
      <c r="C14218" s="93">
        <v>169</v>
      </c>
    </row>
    <row r="14219" spans="1:3" x14ac:dyDescent="0.25">
      <c r="A14219" s="92" t="s">
        <v>30876</v>
      </c>
      <c r="B14219" t="s">
        <v>13672</v>
      </c>
      <c r="C14219" s="93">
        <v>63.5</v>
      </c>
    </row>
    <row r="14220" spans="1:3" x14ac:dyDescent="0.25">
      <c r="A14220" s="92" t="s">
        <v>30877</v>
      </c>
      <c r="B14220" t="s">
        <v>11776</v>
      </c>
      <c r="C14220" s="93">
        <v>92</v>
      </c>
    </row>
    <row r="14221" spans="1:3" x14ac:dyDescent="0.25">
      <c r="A14221" s="92" t="s">
        <v>30878</v>
      </c>
      <c r="B14221" t="s">
        <v>13673</v>
      </c>
      <c r="C14221" s="93">
        <v>50</v>
      </c>
    </row>
    <row r="14222" spans="1:3" x14ac:dyDescent="0.25">
      <c r="A14222" s="92" t="s">
        <v>30879</v>
      </c>
      <c r="B14222" t="s">
        <v>13674</v>
      </c>
      <c r="C14222" s="93">
        <v>128</v>
      </c>
    </row>
    <row r="14223" spans="1:3" x14ac:dyDescent="0.25">
      <c r="A14223" s="92" t="s">
        <v>30880</v>
      </c>
      <c r="B14223" t="s">
        <v>13675</v>
      </c>
      <c r="C14223" s="93">
        <v>68</v>
      </c>
    </row>
    <row r="14224" spans="1:3" x14ac:dyDescent="0.25">
      <c r="A14224" s="92" t="s">
        <v>30881</v>
      </c>
      <c r="B14224" t="s">
        <v>13676</v>
      </c>
      <c r="C14224" s="93">
        <v>66</v>
      </c>
    </row>
    <row r="14225" spans="1:3" x14ac:dyDescent="0.25">
      <c r="A14225" s="92" t="s">
        <v>30882</v>
      </c>
      <c r="B14225" t="s">
        <v>13677</v>
      </c>
      <c r="C14225" s="93">
        <v>307</v>
      </c>
    </row>
    <row r="14226" spans="1:3" x14ac:dyDescent="0.25">
      <c r="A14226" s="92" t="s">
        <v>30883</v>
      </c>
      <c r="B14226" t="s">
        <v>13678</v>
      </c>
      <c r="C14226" s="93">
        <v>183</v>
      </c>
    </row>
    <row r="14227" spans="1:3" x14ac:dyDescent="0.25">
      <c r="A14227" s="92" t="s">
        <v>30884</v>
      </c>
      <c r="B14227" t="s">
        <v>13679</v>
      </c>
      <c r="C14227" s="93">
        <v>44.5</v>
      </c>
    </row>
    <row r="14228" spans="1:3" x14ac:dyDescent="0.25">
      <c r="A14228" s="92" t="s">
        <v>30885</v>
      </c>
      <c r="B14228" t="s">
        <v>13680</v>
      </c>
      <c r="C14228" s="93">
        <v>186</v>
      </c>
    </row>
    <row r="14229" spans="1:3" x14ac:dyDescent="0.25">
      <c r="A14229" s="92" t="s">
        <v>30886</v>
      </c>
      <c r="B14229" t="s">
        <v>13681</v>
      </c>
      <c r="C14229" s="93">
        <v>97</v>
      </c>
    </row>
    <row r="14230" spans="1:3" x14ac:dyDescent="0.25">
      <c r="A14230" s="92" t="s">
        <v>30887</v>
      </c>
      <c r="B14230" t="s">
        <v>13682</v>
      </c>
      <c r="C14230" s="93">
        <v>137</v>
      </c>
    </row>
    <row r="14231" spans="1:3" x14ac:dyDescent="0.25">
      <c r="A14231" s="92" t="s">
        <v>30888</v>
      </c>
      <c r="B14231" t="s">
        <v>13683</v>
      </c>
      <c r="C14231" s="93">
        <v>42</v>
      </c>
    </row>
    <row r="14232" spans="1:3" x14ac:dyDescent="0.25">
      <c r="A14232" s="92" t="s">
        <v>30889</v>
      </c>
      <c r="B14232" t="s">
        <v>13684</v>
      </c>
      <c r="C14232" s="93">
        <v>191.5</v>
      </c>
    </row>
    <row r="14233" spans="1:3" x14ac:dyDescent="0.25">
      <c r="A14233" s="92" t="s">
        <v>30890</v>
      </c>
      <c r="B14233" t="s">
        <v>13685</v>
      </c>
      <c r="C14233" s="93">
        <v>161</v>
      </c>
    </row>
    <row r="14234" spans="1:3" x14ac:dyDescent="0.25">
      <c r="A14234" s="92" t="s">
        <v>30891</v>
      </c>
      <c r="B14234" t="s">
        <v>13686</v>
      </c>
      <c r="C14234" s="93">
        <v>174.5</v>
      </c>
    </row>
    <row r="14235" spans="1:3" x14ac:dyDescent="0.25">
      <c r="A14235" s="92" t="s">
        <v>30892</v>
      </c>
      <c r="B14235" t="s">
        <v>13687</v>
      </c>
      <c r="C14235" s="93">
        <v>604</v>
      </c>
    </row>
    <row r="14236" spans="1:3" x14ac:dyDescent="0.25">
      <c r="A14236" s="92" t="s">
        <v>30893</v>
      </c>
      <c r="B14236" t="s">
        <v>13688</v>
      </c>
      <c r="C14236" s="93">
        <v>444</v>
      </c>
    </row>
    <row r="14237" spans="1:3" x14ac:dyDescent="0.25">
      <c r="A14237" s="92" t="s">
        <v>30894</v>
      </c>
      <c r="B14237" t="s">
        <v>13689</v>
      </c>
      <c r="C14237" s="93">
        <v>72.5</v>
      </c>
    </row>
    <row r="14238" spans="1:3" x14ac:dyDescent="0.25">
      <c r="A14238" s="92" t="s">
        <v>30895</v>
      </c>
      <c r="B14238" t="s">
        <v>13690</v>
      </c>
      <c r="C14238" s="93">
        <v>1288</v>
      </c>
    </row>
    <row r="14239" spans="1:3" x14ac:dyDescent="0.25">
      <c r="A14239" s="92" t="s">
        <v>30896</v>
      </c>
      <c r="B14239" t="s">
        <v>13691</v>
      </c>
      <c r="C14239" s="93">
        <v>1553</v>
      </c>
    </row>
    <row r="14240" spans="1:3" x14ac:dyDescent="0.25">
      <c r="A14240" s="92" t="s">
        <v>30897</v>
      </c>
      <c r="B14240" t="s">
        <v>13692</v>
      </c>
      <c r="C14240" s="93">
        <v>236.5</v>
      </c>
    </row>
    <row r="14241" spans="1:3" x14ac:dyDescent="0.25">
      <c r="A14241" s="92" t="s">
        <v>30898</v>
      </c>
      <c r="B14241" t="s">
        <v>13693</v>
      </c>
      <c r="C14241" s="93">
        <v>395.5</v>
      </c>
    </row>
    <row r="14242" spans="1:3" x14ac:dyDescent="0.25">
      <c r="A14242" s="92" t="s">
        <v>30899</v>
      </c>
      <c r="B14242" t="s">
        <v>13694</v>
      </c>
      <c r="C14242" s="93">
        <v>342.5</v>
      </c>
    </row>
    <row r="14243" spans="1:3" x14ac:dyDescent="0.25">
      <c r="A14243" s="92" t="s">
        <v>30900</v>
      </c>
      <c r="B14243" t="s">
        <v>13695</v>
      </c>
      <c r="C14243" s="93">
        <v>77</v>
      </c>
    </row>
    <row r="14244" spans="1:3" x14ac:dyDescent="0.25">
      <c r="A14244" s="92" t="s">
        <v>30901</v>
      </c>
      <c r="B14244" t="s">
        <v>13696</v>
      </c>
      <c r="C14244" s="93">
        <v>120</v>
      </c>
    </row>
    <row r="14245" spans="1:3" x14ac:dyDescent="0.25">
      <c r="A14245" s="92" t="s">
        <v>30902</v>
      </c>
      <c r="B14245" t="s">
        <v>13697</v>
      </c>
      <c r="C14245" s="93">
        <v>83</v>
      </c>
    </row>
    <row r="14246" spans="1:3" x14ac:dyDescent="0.25">
      <c r="A14246" s="92" t="s">
        <v>30903</v>
      </c>
      <c r="B14246" t="s">
        <v>13698</v>
      </c>
      <c r="C14246" s="93">
        <v>376.5</v>
      </c>
    </row>
    <row r="14247" spans="1:3" x14ac:dyDescent="0.25">
      <c r="A14247" s="92" t="s">
        <v>30904</v>
      </c>
      <c r="B14247" t="s">
        <v>13699</v>
      </c>
      <c r="C14247" s="93">
        <v>62</v>
      </c>
    </row>
    <row r="14248" spans="1:3" x14ac:dyDescent="0.25">
      <c r="A14248" s="92" t="s">
        <v>30905</v>
      </c>
      <c r="B14248" t="s">
        <v>10004</v>
      </c>
      <c r="C14248" s="93">
        <v>68.5</v>
      </c>
    </row>
    <row r="14249" spans="1:3" x14ac:dyDescent="0.25">
      <c r="A14249" s="92" t="s">
        <v>30906</v>
      </c>
      <c r="B14249" t="s">
        <v>10492</v>
      </c>
      <c r="C14249" s="93">
        <v>83.5</v>
      </c>
    </row>
    <row r="14250" spans="1:3" x14ac:dyDescent="0.25">
      <c r="A14250" s="92" t="s">
        <v>30907</v>
      </c>
      <c r="B14250" t="s">
        <v>13700</v>
      </c>
      <c r="C14250" s="93">
        <v>33.5</v>
      </c>
    </row>
    <row r="14251" spans="1:3" x14ac:dyDescent="0.25">
      <c r="A14251" s="92" t="s">
        <v>30908</v>
      </c>
      <c r="B14251" t="s">
        <v>13701</v>
      </c>
      <c r="C14251" s="93">
        <v>7.5</v>
      </c>
    </row>
    <row r="14252" spans="1:3" x14ac:dyDescent="0.25">
      <c r="A14252" s="92" t="s">
        <v>30909</v>
      </c>
      <c r="B14252" t="s">
        <v>13702</v>
      </c>
      <c r="C14252" s="93">
        <v>47.5</v>
      </c>
    </row>
    <row r="14253" spans="1:3" x14ac:dyDescent="0.25">
      <c r="A14253" s="92" t="s">
        <v>30910</v>
      </c>
      <c r="B14253" t="s">
        <v>13703</v>
      </c>
      <c r="C14253" s="93">
        <v>60.04</v>
      </c>
    </row>
    <row r="14254" spans="1:3" x14ac:dyDescent="0.25">
      <c r="A14254" s="92" t="s">
        <v>30911</v>
      </c>
      <c r="B14254" t="s">
        <v>10006</v>
      </c>
      <c r="C14254" s="93">
        <v>77.88</v>
      </c>
    </row>
    <row r="14255" spans="1:3" x14ac:dyDescent="0.25">
      <c r="A14255" s="92" t="s">
        <v>30912</v>
      </c>
      <c r="B14255" t="s">
        <v>13704</v>
      </c>
      <c r="C14255" s="93">
        <v>817</v>
      </c>
    </row>
    <row r="14256" spans="1:3" x14ac:dyDescent="0.25">
      <c r="A14256" s="92" t="s">
        <v>30913</v>
      </c>
      <c r="B14256" t="s">
        <v>13705</v>
      </c>
      <c r="C14256" s="93">
        <v>7.5</v>
      </c>
    </row>
    <row r="14257" spans="1:3" x14ac:dyDescent="0.25">
      <c r="A14257" s="92" t="s">
        <v>30914</v>
      </c>
      <c r="B14257" t="s">
        <v>13706</v>
      </c>
      <c r="C14257" s="93">
        <v>127</v>
      </c>
    </row>
    <row r="14258" spans="1:3" x14ac:dyDescent="0.25">
      <c r="A14258" s="92" t="s">
        <v>30915</v>
      </c>
      <c r="B14258" t="s">
        <v>10009</v>
      </c>
      <c r="C14258" s="93">
        <v>416.55</v>
      </c>
    </row>
    <row r="14259" spans="1:3" x14ac:dyDescent="0.25">
      <c r="A14259" s="92" t="s">
        <v>30916</v>
      </c>
      <c r="B14259" t="s">
        <v>13707</v>
      </c>
      <c r="C14259" s="93">
        <v>598.5</v>
      </c>
    </row>
    <row r="14260" spans="1:3" x14ac:dyDescent="0.25">
      <c r="A14260" s="92" t="s">
        <v>30917</v>
      </c>
      <c r="B14260" t="s">
        <v>13708</v>
      </c>
      <c r="C14260" s="93">
        <v>132.5</v>
      </c>
    </row>
    <row r="14261" spans="1:3" x14ac:dyDescent="0.25">
      <c r="A14261" s="92" t="s">
        <v>30918</v>
      </c>
      <c r="B14261" t="s">
        <v>10010</v>
      </c>
      <c r="C14261" s="93">
        <v>282.5</v>
      </c>
    </row>
    <row r="14262" spans="1:3" x14ac:dyDescent="0.25">
      <c r="A14262" s="92" t="s">
        <v>30919</v>
      </c>
      <c r="B14262" t="s">
        <v>10013</v>
      </c>
      <c r="C14262" s="93">
        <v>29.5</v>
      </c>
    </row>
    <row r="14263" spans="1:3" x14ac:dyDescent="0.25">
      <c r="A14263" s="92" t="s">
        <v>30920</v>
      </c>
      <c r="B14263" t="s">
        <v>13709</v>
      </c>
      <c r="C14263" s="93">
        <v>493</v>
      </c>
    </row>
    <row r="14264" spans="1:3" x14ac:dyDescent="0.25">
      <c r="A14264" s="92" t="s">
        <v>30921</v>
      </c>
      <c r="B14264" t="s">
        <v>13710</v>
      </c>
      <c r="C14264" s="93">
        <v>719.5</v>
      </c>
    </row>
    <row r="14265" spans="1:3" x14ac:dyDescent="0.25">
      <c r="A14265" s="92" t="s">
        <v>30922</v>
      </c>
      <c r="B14265" t="s">
        <v>13711</v>
      </c>
      <c r="C14265" s="93">
        <v>38</v>
      </c>
    </row>
    <row r="14266" spans="1:3" x14ac:dyDescent="0.25">
      <c r="A14266" s="92" t="s">
        <v>30923</v>
      </c>
      <c r="B14266" t="s">
        <v>13712</v>
      </c>
      <c r="C14266" s="93">
        <v>76.5</v>
      </c>
    </row>
    <row r="14267" spans="1:3" x14ac:dyDescent="0.25">
      <c r="A14267" s="92" t="s">
        <v>30924</v>
      </c>
      <c r="B14267" t="s">
        <v>13713</v>
      </c>
      <c r="C14267" s="93">
        <v>343</v>
      </c>
    </row>
    <row r="14268" spans="1:3" x14ac:dyDescent="0.25">
      <c r="A14268" s="92" t="s">
        <v>30925</v>
      </c>
      <c r="B14268" t="s">
        <v>13714</v>
      </c>
      <c r="C14268" s="93">
        <v>137</v>
      </c>
    </row>
    <row r="14269" spans="1:3" x14ac:dyDescent="0.25">
      <c r="A14269" s="92" t="s">
        <v>30926</v>
      </c>
      <c r="B14269" t="s">
        <v>13715</v>
      </c>
      <c r="C14269" s="93">
        <v>77.5</v>
      </c>
    </row>
    <row r="14270" spans="1:3" x14ac:dyDescent="0.25">
      <c r="A14270" s="92" t="s">
        <v>30927</v>
      </c>
      <c r="B14270" t="s">
        <v>13716</v>
      </c>
      <c r="C14270" s="93">
        <v>44.5</v>
      </c>
    </row>
    <row r="14271" spans="1:3" x14ac:dyDescent="0.25">
      <c r="A14271" s="92" t="s">
        <v>30928</v>
      </c>
      <c r="B14271" t="s">
        <v>13717</v>
      </c>
      <c r="C14271" s="93">
        <v>1003</v>
      </c>
    </row>
    <row r="14272" spans="1:3" x14ac:dyDescent="0.25">
      <c r="A14272" s="92" t="s">
        <v>30929</v>
      </c>
      <c r="B14272" t="s">
        <v>13718</v>
      </c>
      <c r="C14272" s="93">
        <v>365.5</v>
      </c>
    </row>
    <row r="14273" spans="1:3" x14ac:dyDescent="0.25">
      <c r="A14273" s="92" t="s">
        <v>30930</v>
      </c>
      <c r="B14273" t="s">
        <v>13719</v>
      </c>
      <c r="C14273" s="93">
        <v>9.5</v>
      </c>
    </row>
    <row r="14274" spans="1:3" x14ac:dyDescent="0.25">
      <c r="A14274" s="92" t="s">
        <v>30931</v>
      </c>
      <c r="B14274" t="s">
        <v>13720</v>
      </c>
      <c r="C14274" s="93">
        <v>107.5</v>
      </c>
    </row>
    <row r="14275" spans="1:3" x14ac:dyDescent="0.25">
      <c r="A14275" s="92" t="s">
        <v>30932</v>
      </c>
      <c r="B14275" t="s">
        <v>13721</v>
      </c>
      <c r="C14275" s="93">
        <v>94</v>
      </c>
    </row>
    <row r="14276" spans="1:3" x14ac:dyDescent="0.25">
      <c r="A14276" s="92" t="s">
        <v>30933</v>
      </c>
      <c r="B14276" t="s">
        <v>13722</v>
      </c>
      <c r="C14276" s="93">
        <v>39</v>
      </c>
    </row>
    <row r="14277" spans="1:3" x14ac:dyDescent="0.25">
      <c r="A14277" s="92" t="s">
        <v>30934</v>
      </c>
      <c r="B14277" t="s">
        <v>13723</v>
      </c>
      <c r="C14277" s="93">
        <v>140</v>
      </c>
    </row>
    <row r="14278" spans="1:3" x14ac:dyDescent="0.25">
      <c r="A14278" s="92" t="s">
        <v>30935</v>
      </c>
      <c r="B14278" t="s">
        <v>13718</v>
      </c>
      <c r="C14278" s="93">
        <v>382.5</v>
      </c>
    </row>
    <row r="14279" spans="1:3" x14ac:dyDescent="0.25">
      <c r="A14279" s="92" t="s">
        <v>30936</v>
      </c>
      <c r="B14279" t="s">
        <v>13724</v>
      </c>
      <c r="C14279" s="93">
        <v>154</v>
      </c>
    </row>
    <row r="14280" spans="1:3" x14ac:dyDescent="0.25">
      <c r="A14280" s="92" t="s">
        <v>30937</v>
      </c>
      <c r="B14280" t="s">
        <v>13725</v>
      </c>
      <c r="C14280" s="93">
        <v>365</v>
      </c>
    </row>
    <row r="14281" spans="1:3" x14ac:dyDescent="0.25">
      <c r="A14281" s="92" t="s">
        <v>30938</v>
      </c>
      <c r="B14281" t="s">
        <v>13726</v>
      </c>
      <c r="C14281" s="93">
        <v>916</v>
      </c>
    </row>
    <row r="14282" spans="1:3" x14ac:dyDescent="0.25">
      <c r="A14282" s="92" t="s">
        <v>30939</v>
      </c>
      <c r="B14282" t="s">
        <v>13727</v>
      </c>
      <c r="C14282" s="93">
        <v>207.5</v>
      </c>
    </row>
    <row r="14283" spans="1:3" x14ac:dyDescent="0.25">
      <c r="A14283" s="92" t="s">
        <v>30940</v>
      </c>
      <c r="B14283" t="s">
        <v>13728</v>
      </c>
      <c r="C14283" s="93">
        <v>291.5</v>
      </c>
    </row>
    <row r="14284" spans="1:3" x14ac:dyDescent="0.25">
      <c r="A14284" s="92" t="s">
        <v>30941</v>
      </c>
      <c r="B14284" t="s">
        <v>13729</v>
      </c>
      <c r="C14284" s="93">
        <v>166</v>
      </c>
    </row>
    <row r="14285" spans="1:3" x14ac:dyDescent="0.25">
      <c r="A14285" s="92" t="s">
        <v>30942</v>
      </c>
      <c r="B14285" t="s">
        <v>13730</v>
      </c>
      <c r="C14285" s="93">
        <v>150</v>
      </c>
    </row>
    <row r="14286" spans="1:3" x14ac:dyDescent="0.25">
      <c r="A14286" s="92" t="s">
        <v>30943</v>
      </c>
      <c r="B14286" t="s">
        <v>13731</v>
      </c>
      <c r="C14286" s="93">
        <v>170</v>
      </c>
    </row>
    <row r="14287" spans="1:3" x14ac:dyDescent="0.25">
      <c r="A14287" s="92" t="s">
        <v>30944</v>
      </c>
      <c r="B14287" t="s">
        <v>13732</v>
      </c>
      <c r="C14287" s="93">
        <v>96</v>
      </c>
    </row>
    <row r="14288" spans="1:3" x14ac:dyDescent="0.25">
      <c r="A14288" s="92" t="s">
        <v>30945</v>
      </c>
      <c r="B14288" t="s">
        <v>13733</v>
      </c>
      <c r="C14288" s="93">
        <v>349</v>
      </c>
    </row>
    <row r="14289" spans="1:3" x14ac:dyDescent="0.25">
      <c r="A14289" s="92" t="s">
        <v>30946</v>
      </c>
      <c r="B14289" t="s">
        <v>13734</v>
      </c>
      <c r="C14289" s="93">
        <v>110.19</v>
      </c>
    </row>
    <row r="14290" spans="1:3" x14ac:dyDescent="0.25">
      <c r="A14290" s="92" t="s">
        <v>30947</v>
      </c>
      <c r="B14290" t="s">
        <v>13735</v>
      </c>
      <c r="C14290" s="93">
        <v>269.5</v>
      </c>
    </row>
    <row r="14291" spans="1:3" x14ac:dyDescent="0.25">
      <c r="A14291" s="92" t="s">
        <v>30948</v>
      </c>
      <c r="B14291" t="s">
        <v>13736</v>
      </c>
      <c r="C14291" s="93">
        <v>244</v>
      </c>
    </row>
    <row r="14292" spans="1:3" x14ac:dyDescent="0.25">
      <c r="A14292" s="92" t="s">
        <v>30949</v>
      </c>
      <c r="B14292" t="s">
        <v>13737</v>
      </c>
      <c r="C14292" s="93">
        <v>110.19</v>
      </c>
    </row>
    <row r="14293" spans="1:3" x14ac:dyDescent="0.25">
      <c r="A14293" s="92" t="s">
        <v>30950</v>
      </c>
      <c r="B14293" t="s">
        <v>13738</v>
      </c>
      <c r="C14293" s="93">
        <v>412.5</v>
      </c>
    </row>
    <row r="14294" spans="1:3" x14ac:dyDescent="0.25">
      <c r="A14294" s="92" t="s">
        <v>30951</v>
      </c>
      <c r="B14294" t="s">
        <v>13739</v>
      </c>
      <c r="C14294" s="93">
        <v>97</v>
      </c>
    </row>
    <row r="14295" spans="1:3" x14ac:dyDescent="0.25">
      <c r="A14295" s="92" t="s">
        <v>30952</v>
      </c>
      <c r="B14295" t="s">
        <v>13740</v>
      </c>
      <c r="C14295" s="93">
        <v>3443</v>
      </c>
    </row>
    <row r="14296" spans="1:3" x14ac:dyDescent="0.25">
      <c r="A14296" s="92" t="s">
        <v>30953</v>
      </c>
      <c r="B14296" t="s">
        <v>13741</v>
      </c>
      <c r="C14296" s="93">
        <v>69.5</v>
      </c>
    </row>
    <row r="14297" spans="1:3" x14ac:dyDescent="0.25">
      <c r="A14297" s="92" t="s">
        <v>30954</v>
      </c>
      <c r="B14297" t="s">
        <v>13742</v>
      </c>
      <c r="C14297" s="93">
        <v>89.5</v>
      </c>
    </row>
    <row r="14298" spans="1:3" x14ac:dyDescent="0.25">
      <c r="A14298" s="92" t="s">
        <v>30955</v>
      </c>
      <c r="B14298" t="s">
        <v>13743</v>
      </c>
      <c r="C14298" s="93">
        <v>142.5</v>
      </c>
    </row>
    <row r="14299" spans="1:3" x14ac:dyDescent="0.25">
      <c r="A14299" s="92" t="s">
        <v>30956</v>
      </c>
      <c r="B14299" t="s">
        <v>13744</v>
      </c>
      <c r="C14299" s="93">
        <v>286</v>
      </c>
    </row>
    <row r="14300" spans="1:3" x14ac:dyDescent="0.25">
      <c r="A14300" s="92" t="s">
        <v>30957</v>
      </c>
      <c r="B14300" t="s">
        <v>13745</v>
      </c>
      <c r="C14300" s="93">
        <v>122.5</v>
      </c>
    </row>
    <row r="14301" spans="1:3" x14ac:dyDescent="0.25">
      <c r="A14301" s="92" t="s">
        <v>30958</v>
      </c>
      <c r="B14301" t="s">
        <v>13746</v>
      </c>
      <c r="C14301" s="93">
        <v>102</v>
      </c>
    </row>
    <row r="14302" spans="1:3" x14ac:dyDescent="0.25">
      <c r="A14302" s="92" t="s">
        <v>30959</v>
      </c>
      <c r="B14302" t="s">
        <v>13747</v>
      </c>
      <c r="C14302" s="93">
        <v>21</v>
      </c>
    </row>
    <row r="14303" spans="1:3" x14ac:dyDescent="0.25">
      <c r="A14303" s="92" t="s">
        <v>30960</v>
      </c>
      <c r="B14303" t="s">
        <v>13748</v>
      </c>
      <c r="C14303" s="93">
        <v>31</v>
      </c>
    </row>
    <row r="14304" spans="1:3" x14ac:dyDescent="0.25">
      <c r="A14304" s="92" t="s">
        <v>30961</v>
      </c>
      <c r="B14304" t="s">
        <v>13749</v>
      </c>
      <c r="C14304" s="93">
        <v>62</v>
      </c>
    </row>
    <row r="14305" spans="1:3" x14ac:dyDescent="0.25">
      <c r="A14305" s="92" t="s">
        <v>30962</v>
      </c>
      <c r="B14305" t="s">
        <v>13750</v>
      </c>
      <c r="C14305" s="93">
        <v>41.5</v>
      </c>
    </row>
    <row r="14306" spans="1:3" x14ac:dyDescent="0.25">
      <c r="A14306" s="92" t="s">
        <v>30963</v>
      </c>
      <c r="B14306" t="s">
        <v>13751</v>
      </c>
      <c r="C14306" s="93">
        <v>46.460999999999999</v>
      </c>
    </row>
    <row r="14307" spans="1:3" x14ac:dyDescent="0.25">
      <c r="A14307" s="92" t="s">
        <v>30964</v>
      </c>
      <c r="B14307" t="s">
        <v>13752</v>
      </c>
      <c r="C14307" s="93">
        <v>13.33</v>
      </c>
    </row>
    <row r="14308" spans="1:3" x14ac:dyDescent="0.25">
      <c r="A14308" s="92" t="s">
        <v>30965</v>
      </c>
      <c r="B14308" t="s">
        <v>13753</v>
      </c>
      <c r="C14308" s="93">
        <v>620.5</v>
      </c>
    </row>
    <row r="14309" spans="1:3" x14ac:dyDescent="0.25">
      <c r="A14309" s="92" t="s">
        <v>30966</v>
      </c>
      <c r="B14309" t="s">
        <v>13754</v>
      </c>
      <c r="C14309" s="93">
        <v>443</v>
      </c>
    </row>
    <row r="14310" spans="1:3" x14ac:dyDescent="0.25">
      <c r="A14310" s="92" t="s">
        <v>30967</v>
      </c>
      <c r="B14310" t="s">
        <v>13755</v>
      </c>
      <c r="C14310" s="93">
        <v>146.5</v>
      </c>
    </row>
    <row r="14311" spans="1:3" x14ac:dyDescent="0.25">
      <c r="A14311" s="92" t="s">
        <v>30968</v>
      </c>
      <c r="B14311" t="s">
        <v>13756</v>
      </c>
      <c r="C14311" s="93">
        <v>1.28</v>
      </c>
    </row>
    <row r="14312" spans="1:3" x14ac:dyDescent="0.25">
      <c r="A14312" s="92" t="s">
        <v>30969</v>
      </c>
      <c r="B14312" t="s">
        <v>13757</v>
      </c>
      <c r="C14312" s="93">
        <v>29.5</v>
      </c>
    </row>
    <row r="14313" spans="1:3" x14ac:dyDescent="0.25">
      <c r="A14313" s="92" t="s">
        <v>30970</v>
      </c>
      <c r="B14313" t="s">
        <v>13758</v>
      </c>
      <c r="C14313" s="93">
        <v>29.5</v>
      </c>
    </row>
    <row r="14314" spans="1:3" x14ac:dyDescent="0.25">
      <c r="A14314" s="92" t="s">
        <v>30971</v>
      </c>
      <c r="B14314" t="s">
        <v>13759</v>
      </c>
      <c r="C14314" s="93">
        <v>29.5</v>
      </c>
    </row>
    <row r="14315" spans="1:3" x14ac:dyDescent="0.25">
      <c r="A14315" s="92" t="s">
        <v>30972</v>
      </c>
      <c r="B14315" t="s">
        <v>13760</v>
      </c>
      <c r="C14315" s="93">
        <v>29.5</v>
      </c>
    </row>
    <row r="14316" spans="1:3" x14ac:dyDescent="0.25">
      <c r="A14316" s="92" t="s">
        <v>30973</v>
      </c>
      <c r="B14316" t="s">
        <v>13761</v>
      </c>
      <c r="C14316" s="93">
        <v>29.5</v>
      </c>
    </row>
    <row r="14317" spans="1:3" x14ac:dyDescent="0.25">
      <c r="A14317" s="92" t="s">
        <v>30974</v>
      </c>
      <c r="B14317" t="s">
        <v>13762</v>
      </c>
      <c r="C14317" s="93">
        <v>29.5</v>
      </c>
    </row>
    <row r="14318" spans="1:3" x14ac:dyDescent="0.25">
      <c r="A14318" s="92" t="s">
        <v>30975</v>
      </c>
      <c r="B14318" t="s">
        <v>13763</v>
      </c>
      <c r="C14318" s="93">
        <v>68.680000000000007</v>
      </c>
    </row>
    <row r="14319" spans="1:3" x14ac:dyDescent="0.25">
      <c r="A14319" s="92" t="s">
        <v>30976</v>
      </c>
      <c r="B14319" t="s">
        <v>13764</v>
      </c>
      <c r="C14319" s="93">
        <v>104.18</v>
      </c>
    </row>
    <row r="14320" spans="1:3" x14ac:dyDescent="0.25">
      <c r="A14320" s="92" t="s">
        <v>30977</v>
      </c>
      <c r="B14320" t="s">
        <v>13765</v>
      </c>
      <c r="C14320" s="93">
        <v>44.5</v>
      </c>
    </row>
    <row r="14321" spans="1:3" x14ac:dyDescent="0.25">
      <c r="A14321" s="92" t="s">
        <v>30978</v>
      </c>
      <c r="B14321" t="s">
        <v>13766</v>
      </c>
      <c r="C14321" s="93">
        <v>44.5</v>
      </c>
    </row>
    <row r="14322" spans="1:3" x14ac:dyDescent="0.25">
      <c r="A14322" s="92" t="s">
        <v>30979</v>
      </c>
      <c r="B14322" t="s">
        <v>13767</v>
      </c>
      <c r="C14322" s="93">
        <v>44.5</v>
      </c>
    </row>
    <row r="14323" spans="1:3" x14ac:dyDescent="0.25">
      <c r="A14323" s="92" t="s">
        <v>30980</v>
      </c>
      <c r="B14323" t="s">
        <v>13768</v>
      </c>
      <c r="C14323" s="93">
        <v>44.5</v>
      </c>
    </row>
    <row r="14324" spans="1:3" x14ac:dyDescent="0.25">
      <c r="A14324" s="92" t="s">
        <v>30981</v>
      </c>
      <c r="B14324" t="s">
        <v>13768</v>
      </c>
      <c r="C14324" s="93">
        <v>44.5</v>
      </c>
    </row>
    <row r="14325" spans="1:3" x14ac:dyDescent="0.25">
      <c r="A14325" s="92" t="s">
        <v>30982</v>
      </c>
      <c r="B14325" t="s">
        <v>13769</v>
      </c>
      <c r="C14325" s="93">
        <v>44.5</v>
      </c>
    </row>
    <row r="14326" spans="1:3" x14ac:dyDescent="0.25">
      <c r="A14326" s="92" t="s">
        <v>30983</v>
      </c>
      <c r="B14326" t="s">
        <v>13770</v>
      </c>
      <c r="C14326" s="93">
        <v>6</v>
      </c>
    </row>
    <row r="14327" spans="1:3" x14ac:dyDescent="0.25">
      <c r="A14327" s="92" t="s">
        <v>30984</v>
      </c>
      <c r="B14327" t="s">
        <v>13771</v>
      </c>
      <c r="C14327" s="93">
        <v>36.11</v>
      </c>
    </row>
    <row r="14328" spans="1:3" x14ac:dyDescent="0.25">
      <c r="A14328" s="92" t="s">
        <v>30985</v>
      </c>
      <c r="B14328" t="s">
        <v>13772</v>
      </c>
      <c r="C14328" s="93">
        <v>36.340000000000003</v>
      </c>
    </row>
    <row r="14329" spans="1:3" x14ac:dyDescent="0.25">
      <c r="A14329" s="92" t="s">
        <v>30986</v>
      </c>
      <c r="B14329" t="s">
        <v>13773</v>
      </c>
      <c r="C14329" s="93">
        <v>36.18</v>
      </c>
    </row>
    <row r="14330" spans="1:3" x14ac:dyDescent="0.25">
      <c r="A14330" s="92" t="s">
        <v>30987</v>
      </c>
      <c r="B14330" t="s">
        <v>13774</v>
      </c>
      <c r="C14330" s="93">
        <v>36.090000000000003</v>
      </c>
    </row>
    <row r="14331" spans="1:3" x14ac:dyDescent="0.25">
      <c r="A14331" s="92" t="s">
        <v>30988</v>
      </c>
      <c r="B14331" t="s">
        <v>10666</v>
      </c>
      <c r="C14331" s="93">
        <v>6.85</v>
      </c>
    </row>
    <row r="14332" spans="1:3" x14ac:dyDescent="0.25">
      <c r="A14332" s="92" t="s">
        <v>30989</v>
      </c>
      <c r="B14332" t="s">
        <v>13776</v>
      </c>
      <c r="C14332" s="93">
        <v>74.5</v>
      </c>
    </row>
    <row r="14333" spans="1:3" x14ac:dyDescent="0.25">
      <c r="A14333" s="92" t="s">
        <v>30990</v>
      </c>
      <c r="B14333" t="s">
        <v>426</v>
      </c>
      <c r="C14333" s="93">
        <v>119.5</v>
      </c>
    </row>
    <row r="14334" spans="1:3" x14ac:dyDescent="0.25">
      <c r="A14334" s="92" t="s">
        <v>30991</v>
      </c>
      <c r="B14334" t="s">
        <v>13777</v>
      </c>
      <c r="C14334" s="93">
        <v>167.5</v>
      </c>
    </row>
    <row r="14335" spans="1:3" x14ac:dyDescent="0.25">
      <c r="A14335" s="92" t="s">
        <v>30992</v>
      </c>
      <c r="B14335" t="s">
        <v>13778</v>
      </c>
      <c r="C14335" s="93">
        <v>30.5</v>
      </c>
    </row>
    <row r="14336" spans="1:3" x14ac:dyDescent="0.25">
      <c r="A14336" s="92" t="s">
        <v>30993</v>
      </c>
      <c r="B14336" t="s">
        <v>13779</v>
      </c>
      <c r="C14336" s="93">
        <v>111</v>
      </c>
    </row>
    <row r="14337" spans="1:3" x14ac:dyDescent="0.25">
      <c r="A14337" s="92" t="s">
        <v>30994</v>
      </c>
      <c r="B14337" t="s">
        <v>13780</v>
      </c>
      <c r="C14337" s="93">
        <v>44.5</v>
      </c>
    </row>
    <row r="14338" spans="1:3" x14ac:dyDescent="0.25">
      <c r="A14338" s="92" t="s">
        <v>30995</v>
      </c>
      <c r="B14338" t="s">
        <v>13781</v>
      </c>
      <c r="C14338" s="93">
        <v>579</v>
      </c>
    </row>
    <row r="14339" spans="1:3" x14ac:dyDescent="0.25">
      <c r="A14339" s="92" t="s">
        <v>30996</v>
      </c>
      <c r="B14339" t="s">
        <v>13782</v>
      </c>
      <c r="C14339" s="93">
        <v>15</v>
      </c>
    </row>
    <row r="14340" spans="1:3" x14ac:dyDescent="0.25">
      <c r="A14340" s="92" t="s">
        <v>30997</v>
      </c>
      <c r="B14340" t="s">
        <v>13783</v>
      </c>
      <c r="C14340" s="93">
        <v>15</v>
      </c>
    </row>
    <row r="14341" spans="1:3" x14ac:dyDescent="0.25">
      <c r="A14341" s="92" t="s">
        <v>30998</v>
      </c>
      <c r="B14341" t="s">
        <v>13784</v>
      </c>
      <c r="C14341" s="93">
        <v>223</v>
      </c>
    </row>
    <row r="14342" spans="1:3" x14ac:dyDescent="0.25">
      <c r="A14342" s="92" t="s">
        <v>30999</v>
      </c>
      <c r="B14342" t="s">
        <v>10668</v>
      </c>
      <c r="C14342" s="93">
        <v>151</v>
      </c>
    </row>
    <row r="14343" spans="1:3" x14ac:dyDescent="0.25">
      <c r="A14343" s="92" t="s">
        <v>31000</v>
      </c>
      <c r="B14343" t="s">
        <v>10669</v>
      </c>
      <c r="C14343" s="93">
        <v>175.5</v>
      </c>
    </row>
    <row r="14344" spans="1:3" x14ac:dyDescent="0.25">
      <c r="A14344" s="92" t="s">
        <v>31001</v>
      </c>
      <c r="B14344" t="s">
        <v>10670</v>
      </c>
      <c r="C14344" s="93">
        <v>85.5</v>
      </c>
    </row>
    <row r="14345" spans="1:3" x14ac:dyDescent="0.25">
      <c r="A14345" s="92" t="s">
        <v>31002</v>
      </c>
      <c r="B14345" t="s">
        <v>13785</v>
      </c>
      <c r="C14345" s="93">
        <v>1258</v>
      </c>
    </row>
    <row r="14346" spans="1:3" x14ac:dyDescent="0.25">
      <c r="A14346" s="92" t="s">
        <v>31003</v>
      </c>
      <c r="B14346" t="s">
        <v>13786</v>
      </c>
      <c r="C14346" s="93">
        <v>109.5</v>
      </c>
    </row>
    <row r="14347" spans="1:3" x14ac:dyDescent="0.25">
      <c r="A14347" s="92" t="s">
        <v>31004</v>
      </c>
      <c r="B14347" t="s">
        <v>13787</v>
      </c>
      <c r="C14347" s="93">
        <v>161.5</v>
      </c>
    </row>
    <row r="14348" spans="1:3" x14ac:dyDescent="0.25">
      <c r="A14348" s="92" t="s">
        <v>31005</v>
      </c>
      <c r="B14348" t="s">
        <v>10672</v>
      </c>
      <c r="C14348" s="93">
        <v>87.5</v>
      </c>
    </row>
    <row r="14349" spans="1:3" x14ac:dyDescent="0.25">
      <c r="A14349" s="92" t="s">
        <v>31006</v>
      </c>
      <c r="B14349" t="s">
        <v>13788</v>
      </c>
      <c r="C14349" s="93">
        <v>326.5</v>
      </c>
    </row>
    <row r="14350" spans="1:3" x14ac:dyDescent="0.25">
      <c r="A14350" s="92" t="s">
        <v>31007</v>
      </c>
      <c r="B14350" t="s">
        <v>13789</v>
      </c>
      <c r="C14350" s="93">
        <v>12.5</v>
      </c>
    </row>
    <row r="14351" spans="1:3" x14ac:dyDescent="0.25">
      <c r="A14351" s="92" t="s">
        <v>31008</v>
      </c>
      <c r="B14351" t="s">
        <v>13790</v>
      </c>
      <c r="C14351" s="93">
        <v>20</v>
      </c>
    </row>
    <row r="14352" spans="1:3" x14ac:dyDescent="0.25">
      <c r="A14352" s="92" t="s">
        <v>31009</v>
      </c>
      <c r="B14352" t="s">
        <v>10673</v>
      </c>
      <c r="C14352" s="93">
        <v>18</v>
      </c>
    </row>
    <row r="14353" spans="1:3" x14ac:dyDescent="0.25">
      <c r="A14353" s="92" t="s">
        <v>31010</v>
      </c>
      <c r="B14353" t="s">
        <v>13791</v>
      </c>
      <c r="C14353" s="93">
        <v>20.5</v>
      </c>
    </row>
    <row r="14354" spans="1:3" x14ac:dyDescent="0.25">
      <c r="A14354" s="92" t="s">
        <v>31011</v>
      </c>
      <c r="B14354" t="s">
        <v>10674</v>
      </c>
      <c r="C14354" s="93">
        <v>109</v>
      </c>
    </row>
    <row r="14355" spans="1:3" x14ac:dyDescent="0.25">
      <c r="A14355" s="92" t="s">
        <v>31012</v>
      </c>
      <c r="B14355" t="s">
        <v>10675</v>
      </c>
      <c r="C14355" s="93">
        <v>182.5</v>
      </c>
    </row>
    <row r="14356" spans="1:3" x14ac:dyDescent="0.25">
      <c r="A14356" s="92" t="s">
        <v>31013</v>
      </c>
      <c r="B14356" t="s">
        <v>10676</v>
      </c>
      <c r="C14356" s="93">
        <v>203</v>
      </c>
    </row>
    <row r="14357" spans="1:3" x14ac:dyDescent="0.25">
      <c r="A14357" s="92" t="s">
        <v>31014</v>
      </c>
      <c r="B14357" t="s">
        <v>10677</v>
      </c>
      <c r="C14357" s="93">
        <v>272</v>
      </c>
    </row>
    <row r="14358" spans="1:3" x14ac:dyDescent="0.25">
      <c r="A14358" s="92" t="s">
        <v>31015</v>
      </c>
      <c r="B14358" t="s">
        <v>13792</v>
      </c>
      <c r="C14358" s="93">
        <v>327.5</v>
      </c>
    </row>
    <row r="14359" spans="1:3" x14ac:dyDescent="0.25">
      <c r="A14359" s="92" t="s">
        <v>31016</v>
      </c>
      <c r="B14359" t="s">
        <v>10678</v>
      </c>
      <c r="C14359" s="93">
        <v>143.5</v>
      </c>
    </row>
    <row r="14360" spans="1:3" x14ac:dyDescent="0.25">
      <c r="A14360" s="92" t="s">
        <v>31017</v>
      </c>
      <c r="B14360" t="s">
        <v>10679</v>
      </c>
      <c r="C14360" s="93">
        <v>84</v>
      </c>
    </row>
    <row r="14361" spans="1:3" x14ac:dyDescent="0.25">
      <c r="A14361" s="92" t="s">
        <v>31018</v>
      </c>
      <c r="B14361" t="s">
        <v>10680</v>
      </c>
      <c r="C14361" s="93">
        <v>138</v>
      </c>
    </row>
    <row r="14362" spans="1:3" x14ac:dyDescent="0.25">
      <c r="A14362" s="92" t="s">
        <v>31019</v>
      </c>
      <c r="B14362" t="s">
        <v>10681</v>
      </c>
      <c r="C14362" s="93">
        <v>22.5</v>
      </c>
    </row>
    <row r="14363" spans="1:3" x14ac:dyDescent="0.25">
      <c r="A14363" s="92" t="s">
        <v>31020</v>
      </c>
      <c r="B14363" t="s">
        <v>10682</v>
      </c>
      <c r="C14363" s="93">
        <v>46.5</v>
      </c>
    </row>
    <row r="14364" spans="1:3" x14ac:dyDescent="0.25">
      <c r="A14364" s="92" t="s">
        <v>31021</v>
      </c>
      <c r="B14364" t="s">
        <v>13793</v>
      </c>
      <c r="C14364" s="93">
        <v>68.5</v>
      </c>
    </row>
    <row r="14365" spans="1:3" x14ac:dyDescent="0.25">
      <c r="A14365" s="92" t="s">
        <v>31022</v>
      </c>
      <c r="B14365" t="s">
        <v>13794</v>
      </c>
      <c r="C14365" s="93">
        <v>87.5</v>
      </c>
    </row>
    <row r="14366" spans="1:3" x14ac:dyDescent="0.25">
      <c r="A14366" s="92" t="s">
        <v>31023</v>
      </c>
      <c r="B14366" t="s">
        <v>13795</v>
      </c>
      <c r="C14366" s="93">
        <v>232</v>
      </c>
    </row>
    <row r="14367" spans="1:3" x14ac:dyDescent="0.25">
      <c r="A14367" s="92" t="s">
        <v>31024</v>
      </c>
      <c r="B14367" t="s">
        <v>10683</v>
      </c>
      <c r="C14367" s="93">
        <v>45.5</v>
      </c>
    </row>
    <row r="14368" spans="1:3" x14ac:dyDescent="0.25">
      <c r="A14368" s="92" t="s">
        <v>31025</v>
      </c>
      <c r="B14368" t="s">
        <v>13796</v>
      </c>
      <c r="C14368" s="93">
        <v>85</v>
      </c>
    </row>
    <row r="14369" spans="1:3" x14ac:dyDescent="0.25">
      <c r="A14369" s="92" t="s">
        <v>31026</v>
      </c>
      <c r="B14369" t="s">
        <v>10684</v>
      </c>
      <c r="C14369" s="93">
        <v>368</v>
      </c>
    </row>
    <row r="14370" spans="1:3" x14ac:dyDescent="0.25">
      <c r="A14370" s="92" t="s">
        <v>31027</v>
      </c>
      <c r="B14370" t="s">
        <v>10687</v>
      </c>
      <c r="C14370" s="93">
        <v>16.5</v>
      </c>
    </row>
    <row r="14371" spans="1:3" x14ac:dyDescent="0.25">
      <c r="A14371" s="92" t="s">
        <v>31028</v>
      </c>
      <c r="B14371" t="s">
        <v>7372</v>
      </c>
      <c r="C14371" s="93">
        <v>14.5</v>
      </c>
    </row>
    <row r="14372" spans="1:3" x14ac:dyDescent="0.25">
      <c r="A14372" s="92" t="s">
        <v>31029</v>
      </c>
      <c r="B14372" t="s">
        <v>10688</v>
      </c>
      <c r="C14372" s="93">
        <v>58</v>
      </c>
    </row>
    <row r="14373" spans="1:3" x14ac:dyDescent="0.25">
      <c r="A14373" s="92" t="s">
        <v>31030</v>
      </c>
      <c r="B14373" t="s">
        <v>10689</v>
      </c>
      <c r="C14373" s="93">
        <v>206.5</v>
      </c>
    </row>
    <row r="14374" spans="1:3" x14ac:dyDescent="0.25">
      <c r="A14374" s="92" t="s">
        <v>31031</v>
      </c>
      <c r="B14374" t="s">
        <v>10691</v>
      </c>
      <c r="C14374" s="93">
        <v>22</v>
      </c>
    </row>
    <row r="14375" spans="1:3" x14ac:dyDescent="0.25">
      <c r="A14375" s="92" t="s">
        <v>31032</v>
      </c>
      <c r="B14375" t="s">
        <v>10693</v>
      </c>
      <c r="C14375" s="93">
        <v>286</v>
      </c>
    </row>
    <row r="14376" spans="1:3" x14ac:dyDescent="0.25">
      <c r="A14376" s="92" t="s">
        <v>31033</v>
      </c>
      <c r="B14376" t="s">
        <v>10694</v>
      </c>
      <c r="C14376" s="93">
        <v>118</v>
      </c>
    </row>
    <row r="14377" spans="1:3" x14ac:dyDescent="0.25">
      <c r="A14377" s="92" t="s">
        <v>31034</v>
      </c>
      <c r="B14377" t="s">
        <v>13797</v>
      </c>
      <c r="C14377" s="93">
        <v>19.5</v>
      </c>
    </row>
    <row r="14378" spans="1:3" x14ac:dyDescent="0.25">
      <c r="A14378" s="92" t="s">
        <v>31035</v>
      </c>
      <c r="B14378" t="s">
        <v>13798</v>
      </c>
      <c r="C14378" s="93">
        <v>231.5</v>
      </c>
    </row>
    <row r="14379" spans="1:3" x14ac:dyDescent="0.25">
      <c r="A14379" s="92" t="s">
        <v>31036</v>
      </c>
      <c r="B14379" t="s">
        <v>13799</v>
      </c>
      <c r="C14379" s="93">
        <v>302</v>
      </c>
    </row>
    <row r="14380" spans="1:3" x14ac:dyDescent="0.25">
      <c r="A14380" s="92" t="s">
        <v>31037</v>
      </c>
      <c r="B14380" t="s">
        <v>13800</v>
      </c>
      <c r="C14380" s="93">
        <v>10.52</v>
      </c>
    </row>
    <row r="14381" spans="1:3" x14ac:dyDescent="0.25">
      <c r="A14381" s="92" t="s">
        <v>31038</v>
      </c>
      <c r="B14381" t="s">
        <v>10696</v>
      </c>
      <c r="C14381" s="93">
        <v>9.74</v>
      </c>
    </row>
    <row r="14382" spans="1:3" x14ac:dyDescent="0.25">
      <c r="A14382" s="92" t="s">
        <v>31039</v>
      </c>
      <c r="B14382" t="s">
        <v>13801</v>
      </c>
      <c r="C14382" s="93">
        <v>9.32</v>
      </c>
    </row>
    <row r="14383" spans="1:3" x14ac:dyDescent="0.25">
      <c r="A14383" s="92" t="s">
        <v>31040</v>
      </c>
      <c r="B14383" t="s">
        <v>10697</v>
      </c>
      <c r="C14383" s="93">
        <v>190</v>
      </c>
    </row>
    <row r="14384" spans="1:3" x14ac:dyDescent="0.25">
      <c r="A14384" s="92" t="s">
        <v>31041</v>
      </c>
      <c r="B14384" t="s">
        <v>10698</v>
      </c>
      <c r="C14384" s="93">
        <v>172.5</v>
      </c>
    </row>
    <row r="14385" spans="1:3" x14ac:dyDescent="0.25">
      <c r="A14385" s="92" t="s">
        <v>31042</v>
      </c>
      <c r="B14385" t="s">
        <v>10700</v>
      </c>
      <c r="C14385" s="93">
        <v>153.5</v>
      </c>
    </row>
    <row r="14386" spans="1:3" x14ac:dyDescent="0.25">
      <c r="A14386" s="92" t="s">
        <v>31043</v>
      </c>
      <c r="B14386" t="s">
        <v>13802</v>
      </c>
      <c r="C14386" s="93">
        <v>173</v>
      </c>
    </row>
    <row r="14387" spans="1:3" x14ac:dyDescent="0.25">
      <c r="A14387" s="92" t="s">
        <v>31044</v>
      </c>
      <c r="B14387" t="s">
        <v>13803</v>
      </c>
      <c r="C14387" s="93">
        <v>168</v>
      </c>
    </row>
    <row r="14388" spans="1:3" x14ac:dyDescent="0.25">
      <c r="A14388" s="92" t="s">
        <v>31045</v>
      </c>
      <c r="B14388" t="s">
        <v>13804</v>
      </c>
      <c r="C14388" s="93">
        <v>966</v>
      </c>
    </row>
    <row r="14389" spans="1:3" x14ac:dyDescent="0.25">
      <c r="A14389" s="92" t="s">
        <v>31046</v>
      </c>
      <c r="B14389" t="s">
        <v>13805</v>
      </c>
      <c r="C14389" s="93">
        <v>66.5</v>
      </c>
    </row>
    <row r="14390" spans="1:3" x14ac:dyDescent="0.25">
      <c r="A14390" s="92" t="s">
        <v>31047</v>
      </c>
      <c r="B14390" t="s">
        <v>13806</v>
      </c>
      <c r="C14390" s="93">
        <v>172.5</v>
      </c>
    </row>
    <row r="14391" spans="1:3" x14ac:dyDescent="0.25">
      <c r="A14391" s="92" t="s">
        <v>31048</v>
      </c>
      <c r="B14391" t="s">
        <v>13807</v>
      </c>
      <c r="C14391" s="93">
        <v>71</v>
      </c>
    </row>
    <row r="14392" spans="1:3" x14ac:dyDescent="0.25">
      <c r="A14392" s="92" t="s">
        <v>31049</v>
      </c>
      <c r="B14392" t="s">
        <v>13808</v>
      </c>
      <c r="C14392" s="93">
        <v>151</v>
      </c>
    </row>
    <row r="14393" spans="1:3" x14ac:dyDescent="0.25">
      <c r="A14393" s="92" t="s">
        <v>31050</v>
      </c>
      <c r="B14393" t="s">
        <v>13809</v>
      </c>
      <c r="C14393" s="93">
        <v>83</v>
      </c>
    </row>
    <row r="14394" spans="1:3" x14ac:dyDescent="0.25">
      <c r="A14394" s="92" t="s">
        <v>31051</v>
      </c>
      <c r="B14394" t="s">
        <v>13810</v>
      </c>
      <c r="C14394" s="93">
        <v>90</v>
      </c>
    </row>
    <row r="14395" spans="1:3" x14ac:dyDescent="0.25">
      <c r="A14395" s="92" t="s">
        <v>31052</v>
      </c>
      <c r="B14395" t="s">
        <v>13811</v>
      </c>
      <c r="C14395" s="93">
        <v>699.5</v>
      </c>
    </row>
    <row r="14396" spans="1:3" x14ac:dyDescent="0.25">
      <c r="A14396" s="92" t="s">
        <v>31053</v>
      </c>
      <c r="B14396" t="s">
        <v>13812</v>
      </c>
      <c r="C14396" s="93">
        <v>282</v>
      </c>
    </row>
    <row r="14397" spans="1:3" x14ac:dyDescent="0.25">
      <c r="A14397" s="92" t="s">
        <v>31054</v>
      </c>
      <c r="B14397" t="s">
        <v>10719</v>
      </c>
      <c r="C14397" s="93">
        <v>24.17</v>
      </c>
    </row>
    <row r="14398" spans="1:3" x14ac:dyDescent="0.25">
      <c r="A14398" s="92" t="s">
        <v>31055</v>
      </c>
      <c r="B14398" t="s">
        <v>13813</v>
      </c>
      <c r="C14398" s="93">
        <v>19.350000000000001</v>
      </c>
    </row>
    <row r="14399" spans="1:3" x14ac:dyDescent="0.25">
      <c r="A14399" s="92" t="s">
        <v>31056</v>
      </c>
      <c r="B14399" t="s">
        <v>13814</v>
      </c>
      <c r="C14399" s="93">
        <v>48</v>
      </c>
    </row>
    <row r="14400" spans="1:3" x14ac:dyDescent="0.25">
      <c r="A14400" s="92" t="s">
        <v>31057</v>
      </c>
      <c r="B14400" t="s">
        <v>13815</v>
      </c>
      <c r="C14400" s="93">
        <v>15</v>
      </c>
    </row>
    <row r="14401" spans="1:3" x14ac:dyDescent="0.25">
      <c r="A14401" s="92" t="s">
        <v>31058</v>
      </c>
      <c r="B14401" t="s">
        <v>10722</v>
      </c>
      <c r="C14401" s="93">
        <v>284</v>
      </c>
    </row>
    <row r="14402" spans="1:3" x14ac:dyDescent="0.25">
      <c r="A14402" s="92" t="s">
        <v>31059</v>
      </c>
      <c r="B14402" t="s">
        <v>13816</v>
      </c>
      <c r="C14402" s="93">
        <v>117.5</v>
      </c>
    </row>
    <row r="14403" spans="1:3" x14ac:dyDescent="0.25">
      <c r="A14403" s="92" t="s">
        <v>31060</v>
      </c>
      <c r="B14403" t="s">
        <v>13817</v>
      </c>
      <c r="C14403" s="93">
        <v>65.5</v>
      </c>
    </row>
    <row r="14404" spans="1:3" x14ac:dyDescent="0.25">
      <c r="A14404" s="92" t="s">
        <v>31061</v>
      </c>
      <c r="B14404" t="s">
        <v>13818</v>
      </c>
      <c r="C14404" s="93">
        <v>493</v>
      </c>
    </row>
    <row r="14405" spans="1:3" x14ac:dyDescent="0.25">
      <c r="A14405" s="92" t="s">
        <v>31062</v>
      </c>
      <c r="B14405" t="s">
        <v>10725</v>
      </c>
      <c r="C14405" s="93">
        <v>11.5</v>
      </c>
    </row>
    <row r="14406" spans="1:3" x14ac:dyDescent="0.25">
      <c r="A14406" s="92" t="s">
        <v>31063</v>
      </c>
      <c r="B14406" t="s">
        <v>10726</v>
      </c>
      <c r="C14406" s="93">
        <v>65</v>
      </c>
    </row>
    <row r="14407" spans="1:3" x14ac:dyDescent="0.25">
      <c r="A14407" s="92" t="s">
        <v>31064</v>
      </c>
      <c r="B14407" t="s">
        <v>11692</v>
      </c>
      <c r="C14407" s="93">
        <v>102.5</v>
      </c>
    </row>
    <row r="14408" spans="1:3" x14ac:dyDescent="0.25">
      <c r="A14408" s="92" t="s">
        <v>31065</v>
      </c>
      <c r="B14408" t="s">
        <v>13819</v>
      </c>
      <c r="C14408" s="93">
        <v>25.24</v>
      </c>
    </row>
    <row r="14409" spans="1:3" x14ac:dyDescent="0.25">
      <c r="A14409" s="92" t="s">
        <v>31066</v>
      </c>
      <c r="B14409" t="s">
        <v>13820</v>
      </c>
      <c r="C14409" s="93">
        <v>158</v>
      </c>
    </row>
    <row r="14410" spans="1:3" x14ac:dyDescent="0.25">
      <c r="A14410" s="92" t="s">
        <v>31067</v>
      </c>
      <c r="B14410" t="s">
        <v>13821</v>
      </c>
      <c r="C14410" s="93">
        <v>141</v>
      </c>
    </row>
    <row r="14411" spans="1:3" x14ac:dyDescent="0.25">
      <c r="A14411" s="92" t="s">
        <v>31068</v>
      </c>
      <c r="B14411" t="s">
        <v>10730</v>
      </c>
      <c r="C14411" s="93">
        <v>12</v>
      </c>
    </row>
    <row r="14412" spans="1:3" x14ac:dyDescent="0.25">
      <c r="A14412" s="92" t="s">
        <v>31069</v>
      </c>
      <c r="B14412" t="s">
        <v>10731</v>
      </c>
      <c r="C14412" s="93">
        <v>86.5</v>
      </c>
    </row>
    <row r="14413" spans="1:3" x14ac:dyDescent="0.25">
      <c r="A14413" s="92" t="s">
        <v>31070</v>
      </c>
      <c r="B14413" t="s">
        <v>13822</v>
      </c>
      <c r="C14413" s="93">
        <v>67.5</v>
      </c>
    </row>
    <row r="14414" spans="1:3" x14ac:dyDescent="0.25">
      <c r="A14414" s="92" t="s">
        <v>31071</v>
      </c>
      <c r="B14414" t="s">
        <v>13823</v>
      </c>
      <c r="C14414" s="93">
        <v>21</v>
      </c>
    </row>
    <row r="14415" spans="1:3" x14ac:dyDescent="0.25">
      <c r="A14415" s="92" t="s">
        <v>31072</v>
      </c>
      <c r="B14415" t="s">
        <v>10367</v>
      </c>
      <c r="C14415" s="93">
        <v>57.5</v>
      </c>
    </row>
    <row r="14416" spans="1:3" x14ac:dyDescent="0.25">
      <c r="A14416" s="92" t="s">
        <v>31073</v>
      </c>
      <c r="B14416" t="s">
        <v>13824</v>
      </c>
      <c r="C14416" s="93">
        <v>249</v>
      </c>
    </row>
    <row r="14417" spans="1:3" x14ac:dyDescent="0.25">
      <c r="A14417" s="92" t="s">
        <v>31074</v>
      </c>
      <c r="B14417" t="s">
        <v>10737</v>
      </c>
      <c r="C14417" s="93">
        <v>223</v>
      </c>
    </row>
    <row r="14418" spans="1:3" x14ac:dyDescent="0.25">
      <c r="A14418" s="92" t="s">
        <v>31075</v>
      </c>
      <c r="B14418" t="s">
        <v>10604</v>
      </c>
      <c r="C14418" s="93">
        <v>31</v>
      </c>
    </row>
    <row r="14419" spans="1:3" x14ac:dyDescent="0.25">
      <c r="A14419" s="92" t="s">
        <v>31076</v>
      </c>
      <c r="B14419" t="s">
        <v>10742</v>
      </c>
      <c r="C14419" s="93">
        <v>17.04</v>
      </c>
    </row>
    <row r="14420" spans="1:3" x14ac:dyDescent="0.25">
      <c r="A14420" s="92" t="s">
        <v>31077</v>
      </c>
      <c r="B14420" t="s">
        <v>10748</v>
      </c>
      <c r="C14420" s="93">
        <v>14</v>
      </c>
    </row>
    <row r="14421" spans="1:3" x14ac:dyDescent="0.25">
      <c r="A14421" s="92" t="s">
        <v>31078</v>
      </c>
      <c r="B14421" t="s">
        <v>13825</v>
      </c>
      <c r="C14421" s="93">
        <v>21</v>
      </c>
    </row>
    <row r="14422" spans="1:3" x14ac:dyDescent="0.25">
      <c r="A14422" s="92" t="s">
        <v>31079</v>
      </c>
      <c r="B14422" t="s">
        <v>13826</v>
      </c>
      <c r="C14422" s="93">
        <v>36.5</v>
      </c>
    </row>
    <row r="14423" spans="1:3" x14ac:dyDescent="0.25">
      <c r="A14423" s="92" t="s">
        <v>31080</v>
      </c>
      <c r="B14423" t="s">
        <v>13827</v>
      </c>
      <c r="C14423" s="93">
        <v>199.38</v>
      </c>
    </row>
    <row r="14424" spans="1:3" x14ac:dyDescent="0.25">
      <c r="A14424" s="92" t="s">
        <v>31081</v>
      </c>
      <c r="B14424" t="s">
        <v>13828</v>
      </c>
      <c r="C14424" s="93">
        <v>199.38</v>
      </c>
    </row>
    <row r="14425" spans="1:3" x14ac:dyDescent="0.25">
      <c r="A14425" s="92" t="s">
        <v>31082</v>
      </c>
      <c r="B14425" t="s">
        <v>13829</v>
      </c>
      <c r="C14425" s="93">
        <v>56</v>
      </c>
    </row>
    <row r="14426" spans="1:3" x14ac:dyDescent="0.25">
      <c r="A14426" s="92" t="s">
        <v>31083</v>
      </c>
      <c r="B14426" t="s">
        <v>10768</v>
      </c>
      <c r="C14426" s="93">
        <v>545</v>
      </c>
    </row>
    <row r="14427" spans="1:3" x14ac:dyDescent="0.25">
      <c r="A14427" s="92" t="s">
        <v>31084</v>
      </c>
      <c r="B14427" t="s">
        <v>10808</v>
      </c>
      <c r="C14427" s="93">
        <v>77.5</v>
      </c>
    </row>
    <row r="14428" spans="1:3" x14ac:dyDescent="0.25">
      <c r="A14428" s="92" t="s">
        <v>31085</v>
      </c>
      <c r="B14428" t="s">
        <v>13830</v>
      </c>
      <c r="C14428" s="93">
        <v>12</v>
      </c>
    </row>
    <row r="14429" spans="1:3" x14ac:dyDescent="0.25">
      <c r="A14429" s="92" t="s">
        <v>31086</v>
      </c>
      <c r="B14429" t="s">
        <v>13831</v>
      </c>
      <c r="C14429" s="93">
        <v>5</v>
      </c>
    </row>
    <row r="14430" spans="1:3" x14ac:dyDescent="0.25">
      <c r="A14430" s="92" t="s">
        <v>31087</v>
      </c>
      <c r="B14430" t="s">
        <v>13832</v>
      </c>
      <c r="C14430" s="93">
        <v>6.39</v>
      </c>
    </row>
    <row r="14431" spans="1:3" x14ac:dyDescent="0.25">
      <c r="A14431" s="92" t="s">
        <v>31088</v>
      </c>
      <c r="B14431" t="s">
        <v>13833</v>
      </c>
      <c r="C14431" s="93">
        <v>2.1</v>
      </c>
    </row>
    <row r="14432" spans="1:3" x14ac:dyDescent="0.25">
      <c r="A14432" s="92" t="s">
        <v>31089</v>
      </c>
      <c r="B14432" t="s">
        <v>13834</v>
      </c>
      <c r="C14432" s="93">
        <v>175.69</v>
      </c>
    </row>
    <row r="14433" spans="1:3" x14ac:dyDescent="0.25">
      <c r="A14433" s="92" t="s">
        <v>31090</v>
      </c>
      <c r="B14433" t="s">
        <v>13835</v>
      </c>
      <c r="C14433" s="93">
        <v>3</v>
      </c>
    </row>
    <row r="14434" spans="1:3" x14ac:dyDescent="0.25">
      <c r="A14434" s="92" t="s">
        <v>31091</v>
      </c>
      <c r="B14434" t="s">
        <v>13836</v>
      </c>
      <c r="C14434" s="93">
        <v>4.5</v>
      </c>
    </row>
    <row r="14435" spans="1:3" x14ac:dyDescent="0.25">
      <c r="A14435" s="92" t="s">
        <v>31092</v>
      </c>
      <c r="B14435" t="s">
        <v>13837</v>
      </c>
      <c r="C14435" s="93">
        <v>1050</v>
      </c>
    </row>
    <row r="14436" spans="1:3" x14ac:dyDescent="0.25">
      <c r="A14436" s="92" t="s">
        <v>31093</v>
      </c>
      <c r="B14436" t="s">
        <v>13838</v>
      </c>
      <c r="C14436" s="93">
        <v>335</v>
      </c>
    </row>
    <row r="14437" spans="1:3" x14ac:dyDescent="0.25">
      <c r="A14437" s="92" t="s">
        <v>31094</v>
      </c>
      <c r="B14437" t="s">
        <v>10816</v>
      </c>
      <c r="C14437" s="93">
        <v>102.06</v>
      </c>
    </row>
    <row r="14438" spans="1:3" x14ac:dyDescent="0.25">
      <c r="A14438" s="92" t="s">
        <v>31095</v>
      </c>
      <c r="B14438" t="s">
        <v>13839</v>
      </c>
      <c r="C14438" s="93">
        <v>210.5</v>
      </c>
    </row>
    <row r="14439" spans="1:3" x14ac:dyDescent="0.25">
      <c r="A14439" s="92" t="s">
        <v>31096</v>
      </c>
      <c r="B14439" t="s">
        <v>10818</v>
      </c>
      <c r="C14439" s="93">
        <v>24.79</v>
      </c>
    </row>
    <row r="14440" spans="1:3" x14ac:dyDescent="0.25">
      <c r="A14440" s="92" t="s">
        <v>31097</v>
      </c>
      <c r="B14440" t="s">
        <v>10819</v>
      </c>
      <c r="C14440" s="93">
        <v>26.44</v>
      </c>
    </row>
    <row r="14441" spans="1:3" x14ac:dyDescent="0.25">
      <c r="A14441" s="92" t="s">
        <v>31098</v>
      </c>
      <c r="B14441" t="s">
        <v>13840</v>
      </c>
      <c r="C14441" s="93">
        <v>20.91</v>
      </c>
    </row>
    <row r="14442" spans="1:3" x14ac:dyDescent="0.25">
      <c r="A14442" s="92" t="s">
        <v>31099</v>
      </c>
      <c r="B14442" t="s">
        <v>13841</v>
      </c>
      <c r="C14442" s="93">
        <v>125</v>
      </c>
    </row>
    <row r="14443" spans="1:3" x14ac:dyDescent="0.25">
      <c r="A14443" s="92" t="s">
        <v>31100</v>
      </c>
      <c r="B14443" t="s">
        <v>13842</v>
      </c>
      <c r="C14443" s="93">
        <v>20.91</v>
      </c>
    </row>
    <row r="14444" spans="1:3" x14ac:dyDescent="0.25">
      <c r="A14444" s="92" t="s">
        <v>31101</v>
      </c>
      <c r="B14444" t="s">
        <v>13843</v>
      </c>
      <c r="C14444" s="93">
        <v>20.83</v>
      </c>
    </row>
    <row r="14445" spans="1:3" x14ac:dyDescent="0.25">
      <c r="A14445" s="92" t="s">
        <v>31102</v>
      </c>
      <c r="B14445" t="s">
        <v>13844</v>
      </c>
      <c r="C14445" s="93">
        <v>20.83</v>
      </c>
    </row>
    <row r="14446" spans="1:3" x14ac:dyDescent="0.25">
      <c r="A14446" s="92" t="s">
        <v>31103</v>
      </c>
      <c r="B14446" t="s">
        <v>13845</v>
      </c>
      <c r="C14446" s="93">
        <v>41</v>
      </c>
    </row>
    <row r="14447" spans="1:3" x14ac:dyDescent="0.25">
      <c r="A14447" s="92" t="s">
        <v>31104</v>
      </c>
      <c r="B14447" t="s">
        <v>10823</v>
      </c>
      <c r="C14447" s="93">
        <v>94.5</v>
      </c>
    </row>
    <row r="14448" spans="1:3" x14ac:dyDescent="0.25">
      <c r="A14448" s="92" t="s">
        <v>31105</v>
      </c>
      <c r="B14448" t="s">
        <v>13846</v>
      </c>
      <c r="C14448" s="93">
        <v>15</v>
      </c>
    </row>
    <row r="14449" spans="1:3" x14ac:dyDescent="0.25">
      <c r="A14449" s="92" t="s">
        <v>31106</v>
      </c>
      <c r="B14449" t="s">
        <v>13847</v>
      </c>
      <c r="C14449" s="93">
        <v>6.5</v>
      </c>
    </row>
    <row r="14450" spans="1:3" x14ac:dyDescent="0.25">
      <c r="A14450" s="92" t="s">
        <v>31107</v>
      </c>
      <c r="B14450" t="s">
        <v>13848</v>
      </c>
      <c r="C14450" s="93">
        <v>375</v>
      </c>
    </row>
    <row r="14451" spans="1:3" x14ac:dyDescent="0.25">
      <c r="A14451" s="92" t="s">
        <v>31108</v>
      </c>
      <c r="B14451" t="s">
        <v>13849</v>
      </c>
      <c r="C14451" s="93">
        <v>52</v>
      </c>
    </row>
    <row r="14452" spans="1:3" x14ac:dyDescent="0.25">
      <c r="A14452" s="92" t="s">
        <v>31109</v>
      </c>
      <c r="B14452" t="s">
        <v>13850</v>
      </c>
      <c r="C14452" s="93">
        <v>52</v>
      </c>
    </row>
    <row r="14453" spans="1:3" x14ac:dyDescent="0.25">
      <c r="A14453" s="92" t="s">
        <v>31110</v>
      </c>
      <c r="B14453" t="s">
        <v>13851</v>
      </c>
      <c r="C14453" s="93">
        <v>58</v>
      </c>
    </row>
    <row r="14454" spans="1:3" x14ac:dyDescent="0.25">
      <c r="A14454" s="92" t="s">
        <v>31111</v>
      </c>
      <c r="B14454" t="s">
        <v>13852</v>
      </c>
      <c r="C14454" s="93">
        <v>58</v>
      </c>
    </row>
    <row r="14455" spans="1:3" x14ac:dyDescent="0.25">
      <c r="A14455" s="92" t="s">
        <v>31112</v>
      </c>
      <c r="B14455" t="s">
        <v>13853</v>
      </c>
      <c r="C14455" s="93">
        <v>91</v>
      </c>
    </row>
    <row r="14456" spans="1:3" x14ac:dyDescent="0.25">
      <c r="A14456" s="92" t="s">
        <v>31113</v>
      </c>
      <c r="B14456" t="s">
        <v>13854</v>
      </c>
      <c r="C14456" s="93">
        <v>46</v>
      </c>
    </row>
    <row r="14457" spans="1:3" x14ac:dyDescent="0.25">
      <c r="A14457" s="92" t="s">
        <v>31114</v>
      </c>
      <c r="B14457" t="s">
        <v>13855</v>
      </c>
      <c r="C14457" s="93">
        <v>67</v>
      </c>
    </row>
    <row r="14458" spans="1:3" x14ac:dyDescent="0.25">
      <c r="A14458" s="92" t="s">
        <v>31115</v>
      </c>
      <c r="B14458" t="s">
        <v>13856</v>
      </c>
      <c r="C14458" s="93">
        <v>46</v>
      </c>
    </row>
    <row r="14459" spans="1:3" x14ac:dyDescent="0.25">
      <c r="A14459" s="92" t="s">
        <v>31116</v>
      </c>
      <c r="B14459" t="s">
        <v>13857</v>
      </c>
      <c r="C14459" s="93">
        <v>78.5</v>
      </c>
    </row>
    <row r="14460" spans="1:3" x14ac:dyDescent="0.25">
      <c r="A14460" s="92" t="s">
        <v>31117</v>
      </c>
      <c r="B14460" t="s">
        <v>13858</v>
      </c>
      <c r="C14460" s="93">
        <v>30</v>
      </c>
    </row>
    <row r="14461" spans="1:3" x14ac:dyDescent="0.25">
      <c r="A14461" s="92" t="s">
        <v>31118</v>
      </c>
      <c r="B14461" t="s">
        <v>13859</v>
      </c>
      <c r="C14461" s="93">
        <v>30</v>
      </c>
    </row>
    <row r="14462" spans="1:3" x14ac:dyDescent="0.25">
      <c r="A14462" s="92" t="s">
        <v>31119</v>
      </c>
      <c r="B14462" t="s">
        <v>13860</v>
      </c>
      <c r="C14462" s="93">
        <v>30</v>
      </c>
    </row>
    <row r="14463" spans="1:3" x14ac:dyDescent="0.25">
      <c r="A14463" s="92" t="s">
        <v>31120</v>
      </c>
      <c r="B14463" t="s">
        <v>13861</v>
      </c>
      <c r="C14463" s="93">
        <v>51.25</v>
      </c>
    </row>
    <row r="14464" spans="1:3" x14ac:dyDescent="0.25">
      <c r="A14464" s="92" t="s">
        <v>31121</v>
      </c>
      <c r="B14464" t="s">
        <v>13862</v>
      </c>
      <c r="C14464" s="93">
        <v>8.5</v>
      </c>
    </row>
    <row r="14465" spans="1:3" x14ac:dyDescent="0.25">
      <c r="A14465" s="92" t="s">
        <v>31122</v>
      </c>
      <c r="B14465" t="s">
        <v>13863</v>
      </c>
      <c r="C14465" s="93">
        <v>7.5</v>
      </c>
    </row>
    <row r="14466" spans="1:3" x14ac:dyDescent="0.25">
      <c r="A14466" s="92" t="s">
        <v>31123</v>
      </c>
      <c r="B14466" t="s">
        <v>13864</v>
      </c>
      <c r="C14466" s="93">
        <v>8.5</v>
      </c>
    </row>
    <row r="14467" spans="1:3" x14ac:dyDescent="0.25">
      <c r="A14467" s="92" t="s">
        <v>31124</v>
      </c>
      <c r="B14467" t="s">
        <v>13865</v>
      </c>
      <c r="C14467" s="93">
        <v>12</v>
      </c>
    </row>
    <row r="14468" spans="1:3" x14ac:dyDescent="0.25">
      <c r="A14468" s="92" t="s">
        <v>31125</v>
      </c>
      <c r="B14468" t="s">
        <v>13866</v>
      </c>
      <c r="C14468" s="93">
        <v>46.112299999999998</v>
      </c>
    </row>
    <row r="14469" spans="1:3" x14ac:dyDescent="0.25">
      <c r="A14469" s="92" t="s">
        <v>31126</v>
      </c>
      <c r="B14469" t="s">
        <v>13867</v>
      </c>
      <c r="C14469" s="93">
        <v>4</v>
      </c>
    </row>
    <row r="14470" spans="1:3" x14ac:dyDescent="0.25">
      <c r="A14470" s="92" t="s">
        <v>31127</v>
      </c>
      <c r="B14470" t="s">
        <v>13868</v>
      </c>
      <c r="C14470" s="93">
        <v>18.75</v>
      </c>
    </row>
    <row r="14471" spans="1:3" x14ac:dyDescent="0.25">
      <c r="A14471" s="92" t="s">
        <v>31128</v>
      </c>
      <c r="B14471" t="s">
        <v>13869</v>
      </c>
      <c r="C14471" s="93">
        <v>78.5</v>
      </c>
    </row>
    <row r="14472" spans="1:3" x14ac:dyDescent="0.25">
      <c r="A14472" s="92" t="s">
        <v>31129</v>
      </c>
      <c r="B14472" t="s">
        <v>13870</v>
      </c>
      <c r="C14472" s="93">
        <v>78.5</v>
      </c>
    </row>
    <row r="14473" spans="1:3" x14ac:dyDescent="0.25">
      <c r="A14473" s="92" t="s">
        <v>31130</v>
      </c>
      <c r="B14473" t="s">
        <v>13871</v>
      </c>
      <c r="C14473" s="93">
        <v>78.5</v>
      </c>
    </row>
    <row r="14474" spans="1:3" x14ac:dyDescent="0.25">
      <c r="A14474" s="92" t="s">
        <v>31131</v>
      </c>
      <c r="B14474" t="s">
        <v>13872</v>
      </c>
      <c r="C14474" s="93">
        <v>78.5</v>
      </c>
    </row>
    <row r="14475" spans="1:3" x14ac:dyDescent="0.25">
      <c r="A14475" s="92" t="s">
        <v>31132</v>
      </c>
      <c r="B14475" t="s">
        <v>13873</v>
      </c>
      <c r="C14475" s="93">
        <v>78.5</v>
      </c>
    </row>
    <row r="14476" spans="1:3" x14ac:dyDescent="0.25">
      <c r="A14476" s="92" t="s">
        <v>31133</v>
      </c>
      <c r="B14476" t="s">
        <v>13874</v>
      </c>
      <c r="C14476" s="93">
        <v>30</v>
      </c>
    </row>
    <row r="14477" spans="1:3" x14ac:dyDescent="0.25">
      <c r="A14477" s="92" t="s">
        <v>31134</v>
      </c>
      <c r="B14477" t="s">
        <v>13875</v>
      </c>
      <c r="C14477" s="93">
        <v>10.5</v>
      </c>
    </row>
    <row r="14478" spans="1:3" x14ac:dyDescent="0.25">
      <c r="A14478" s="92" t="s">
        <v>31135</v>
      </c>
      <c r="B14478" t="s">
        <v>13876</v>
      </c>
      <c r="C14478" s="93">
        <v>11</v>
      </c>
    </row>
    <row r="14479" spans="1:3" x14ac:dyDescent="0.25">
      <c r="A14479" s="92" t="s">
        <v>31136</v>
      </c>
      <c r="B14479" t="s">
        <v>13877</v>
      </c>
      <c r="C14479" s="93">
        <v>11</v>
      </c>
    </row>
    <row r="14480" spans="1:3" x14ac:dyDescent="0.25">
      <c r="A14480" s="92" t="s">
        <v>31137</v>
      </c>
      <c r="B14480" t="s">
        <v>13878</v>
      </c>
      <c r="C14480" s="93">
        <v>11</v>
      </c>
    </row>
    <row r="14481" spans="1:3" x14ac:dyDescent="0.25">
      <c r="A14481" s="92" t="s">
        <v>31138</v>
      </c>
      <c r="B14481" t="s">
        <v>13879</v>
      </c>
      <c r="C14481" s="93">
        <v>11</v>
      </c>
    </row>
    <row r="14482" spans="1:3" x14ac:dyDescent="0.25">
      <c r="A14482" s="92" t="s">
        <v>31139</v>
      </c>
      <c r="B14482" t="s">
        <v>13880</v>
      </c>
      <c r="C14482" s="93">
        <v>11</v>
      </c>
    </row>
    <row r="14483" spans="1:3" x14ac:dyDescent="0.25">
      <c r="A14483" s="92" t="s">
        <v>31140</v>
      </c>
      <c r="B14483" t="s">
        <v>13881</v>
      </c>
      <c r="C14483" s="93">
        <v>14.5</v>
      </c>
    </row>
    <row r="14484" spans="1:3" x14ac:dyDescent="0.25">
      <c r="A14484" s="92" t="s">
        <v>31141</v>
      </c>
      <c r="B14484" t="s">
        <v>13882</v>
      </c>
      <c r="C14484" s="93">
        <v>14.5</v>
      </c>
    </row>
    <row r="14485" spans="1:3" x14ac:dyDescent="0.25">
      <c r="A14485" s="92" t="s">
        <v>31142</v>
      </c>
      <c r="B14485" t="s">
        <v>13883</v>
      </c>
      <c r="C14485" s="93">
        <v>14.5</v>
      </c>
    </row>
    <row r="14486" spans="1:3" x14ac:dyDescent="0.25">
      <c r="A14486" s="92" t="s">
        <v>31143</v>
      </c>
      <c r="B14486" t="s">
        <v>13884</v>
      </c>
      <c r="C14486" s="93">
        <v>14.5</v>
      </c>
    </row>
    <row r="14487" spans="1:3" x14ac:dyDescent="0.25">
      <c r="A14487" s="92" t="s">
        <v>31144</v>
      </c>
      <c r="B14487" t="s">
        <v>13885</v>
      </c>
      <c r="C14487" s="93">
        <v>14.5</v>
      </c>
    </row>
    <row r="14488" spans="1:3" x14ac:dyDescent="0.25">
      <c r="A14488" s="92" t="s">
        <v>31145</v>
      </c>
      <c r="B14488" t="s">
        <v>13886</v>
      </c>
      <c r="C14488" s="93">
        <v>14.5</v>
      </c>
    </row>
    <row r="14489" spans="1:3" x14ac:dyDescent="0.25">
      <c r="A14489" s="92" t="s">
        <v>31146</v>
      </c>
      <c r="B14489" t="s">
        <v>13887</v>
      </c>
      <c r="C14489" s="93">
        <v>15</v>
      </c>
    </row>
    <row r="14490" spans="1:3" x14ac:dyDescent="0.25">
      <c r="A14490" s="92" t="s">
        <v>31147</v>
      </c>
      <c r="B14490" t="s">
        <v>13888</v>
      </c>
      <c r="C14490" s="93">
        <v>6</v>
      </c>
    </row>
    <row r="14491" spans="1:3" x14ac:dyDescent="0.25">
      <c r="A14491" s="92" t="s">
        <v>31148</v>
      </c>
      <c r="B14491" t="s">
        <v>13889</v>
      </c>
      <c r="C14491" s="93">
        <v>14.5</v>
      </c>
    </row>
    <row r="14492" spans="1:3" x14ac:dyDescent="0.25">
      <c r="A14492" s="92" t="s">
        <v>31149</v>
      </c>
      <c r="B14492" t="s">
        <v>13890</v>
      </c>
      <c r="C14492" s="93">
        <v>14.5</v>
      </c>
    </row>
    <row r="14493" spans="1:3" x14ac:dyDescent="0.25">
      <c r="A14493" s="92" t="s">
        <v>31150</v>
      </c>
      <c r="B14493" t="s">
        <v>13891</v>
      </c>
      <c r="C14493" s="93">
        <v>11</v>
      </c>
    </row>
    <row r="14494" spans="1:3" x14ac:dyDescent="0.25">
      <c r="A14494" s="92" t="s">
        <v>31151</v>
      </c>
      <c r="B14494" t="s">
        <v>13892</v>
      </c>
      <c r="C14494" s="93">
        <v>11</v>
      </c>
    </row>
    <row r="14495" spans="1:3" x14ac:dyDescent="0.25">
      <c r="A14495" s="92" t="s">
        <v>31152</v>
      </c>
      <c r="B14495" t="s">
        <v>13893</v>
      </c>
      <c r="C14495" s="93">
        <v>33.049999999999997</v>
      </c>
    </row>
    <row r="14496" spans="1:3" x14ac:dyDescent="0.25">
      <c r="A14496" s="92" t="s">
        <v>31153</v>
      </c>
      <c r="B14496" t="s">
        <v>13894</v>
      </c>
      <c r="C14496" s="93">
        <v>33.049999999999997</v>
      </c>
    </row>
    <row r="14497" spans="1:3" x14ac:dyDescent="0.25">
      <c r="A14497" s="92" t="s">
        <v>31154</v>
      </c>
      <c r="B14497" t="s">
        <v>13895</v>
      </c>
      <c r="C14497" s="93">
        <v>19</v>
      </c>
    </row>
    <row r="14498" spans="1:3" x14ac:dyDescent="0.25">
      <c r="A14498" s="92" t="s">
        <v>31155</v>
      </c>
      <c r="B14498" t="s">
        <v>13896</v>
      </c>
      <c r="C14498" s="93">
        <v>19</v>
      </c>
    </row>
    <row r="14499" spans="1:3" x14ac:dyDescent="0.25">
      <c r="A14499" s="92" t="s">
        <v>31156</v>
      </c>
      <c r="B14499" t="s">
        <v>13897</v>
      </c>
      <c r="C14499" s="93">
        <v>19</v>
      </c>
    </row>
    <row r="14500" spans="1:3" x14ac:dyDescent="0.25">
      <c r="A14500" s="92" t="s">
        <v>31157</v>
      </c>
      <c r="B14500" t="s">
        <v>13898</v>
      </c>
      <c r="C14500" s="93">
        <v>19</v>
      </c>
    </row>
    <row r="14501" spans="1:3" x14ac:dyDescent="0.25">
      <c r="A14501" s="92" t="s">
        <v>31158</v>
      </c>
      <c r="B14501" t="s">
        <v>13899</v>
      </c>
      <c r="C14501" s="93">
        <v>19</v>
      </c>
    </row>
    <row r="14502" spans="1:3" x14ac:dyDescent="0.25">
      <c r="A14502" s="92" t="s">
        <v>31159</v>
      </c>
      <c r="B14502" t="s">
        <v>13900</v>
      </c>
      <c r="C14502" s="93">
        <v>19</v>
      </c>
    </row>
    <row r="14503" spans="1:3" x14ac:dyDescent="0.25">
      <c r="A14503" s="92" t="s">
        <v>31160</v>
      </c>
      <c r="B14503" t="s">
        <v>13901</v>
      </c>
      <c r="C14503" s="93">
        <v>24.5</v>
      </c>
    </row>
    <row r="14504" spans="1:3" x14ac:dyDescent="0.25">
      <c r="A14504" s="92" t="s">
        <v>31161</v>
      </c>
      <c r="B14504" t="s">
        <v>13902</v>
      </c>
      <c r="C14504" s="93">
        <v>24.5</v>
      </c>
    </row>
    <row r="14505" spans="1:3" x14ac:dyDescent="0.25">
      <c r="A14505" s="92" t="s">
        <v>31162</v>
      </c>
      <c r="B14505" t="s">
        <v>13903</v>
      </c>
      <c r="C14505" s="93">
        <v>24.5</v>
      </c>
    </row>
    <row r="14506" spans="1:3" x14ac:dyDescent="0.25">
      <c r="A14506" s="92" t="s">
        <v>31163</v>
      </c>
      <c r="B14506" t="s">
        <v>13904</v>
      </c>
      <c r="C14506" s="93">
        <v>19</v>
      </c>
    </row>
    <row r="14507" spans="1:3" x14ac:dyDescent="0.25">
      <c r="A14507" s="92" t="s">
        <v>31164</v>
      </c>
      <c r="B14507" t="s">
        <v>13905</v>
      </c>
      <c r="C14507" s="93">
        <v>19</v>
      </c>
    </row>
    <row r="14508" spans="1:3" x14ac:dyDescent="0.25">
      <c r="A14508" s="92" t="s">
        <v>31165</v>
      </c>
      <c r="B14508" t="s">
        <v>13906</v>
      </c>
      <c r="C14508" s="93">
        <v>14.5</v>
      </c>
    </row>
    <row r="14509" spans="1:3" x14ac:dyDescent="0.25">
      <c r="A14509" s="92" t="s">
        <v>31166</v>
      </c>
      <c r="B14509" t="s">
        <v>13907</v>
      </c>
      <c r="C14509" s="93">
        <v>14.5</v>
      </c>
    </row>
    <row r="14510" spans="1:3" x14ac:dyDescent="0.25">
      <c r="A14510" s="92" t="s">
        <v>31167</v>
      </c>
      <c r="B14510" t="s">
        <v>13722</v>
      </c>
      <c r="C14510" s="93">
        <v>68</v>
      </c>
    </row>
    <row r="14511" spans="1:3" x14ac:dyDescent="0.25">
      <c r="A14511" s="92" t="s">
        <v>31168</v>
      </c>
      <c r="B14511" t="s">
        <v>13908</v>
      </c>
      <c r="C14511" s="93">
        <v>12</v>
      </c>
    </row>
    <row r="14512" spans="1:3" x14ac:dyDescent="0.25">
      <c r="A14512" s="92" t="s">
        <v>31169</v>
      </c>
      <c r="B14512" t="s">
        <v>13909</v>
      </c>
      <c r="C14512" s="93">
        <v>10.736800000000001</v>
      </c>
    </row>
    <row r="14513" spans="1:3" x14ac:dyDescent="0.25">
      <c r="A14513" s="92" t="s">
        <v>31170</v>
      </c>
      <c r="B14513" t="s">
        <v>13910</v>
      </c>
      <c r="C14513" s="93">
        <v>12</v>
      </c>
    </row>
    <row r="14514" spans="1:3" x14ac:dyDescent="0.25">
      <c r="A14514" s="92" t="s">
        <v>31171</v>
      </c>
      <c r="B14514" t="s">
        <v>13911</v>
      </c>
      <c r="C14514" s="93">
        <v>14.5</v>
      </c>
    </row>
    <row r="14515" spans="1:3" x14ac:dyDescent="0.25">
      <c r="A14515" s="92" t="s">
        <v>31172</v>
      </c>
      <c r="B14515" t="s">
        <v>13912</v>
      </c>
      <c r="C14515" s="93">
        <v>14.5</v>
      </c>
    </row>
    <row r="14516" spans="1:3" x14ac:dyDescent="0.25">
      <c r="A14516" s="92" t="s">
        <v>31173</v>
      </c>
      <c r="B14516" t="s">
        <v>13913</v>
      </c>
      <c r="C14516" s="93">
        <v>14.5</v>
      </c>
    </row>
    <row r="14517" spans="1:3" x14ac:dyDescent="0.25">
      <c r="A14517" s="92" t="s">
        <v>31174</v>
      </c>
      <c r="B14517" t="s">
        <v>13914</v>
      </c>
      <c r="C14517" s="93">
        <v>14.5</v>
      </c>
    </row>
    <row r="14518" spans="1:3" x14ac:dyDescent="0.25">
      <c r="A14518" s="92" t="s">
        <v>31175</v>
      </c>
      <c r="B14518" t="s">
        <v>13915</v>
      </c>
      <c r="C14518" s="93">
        <v>14.5</v>
      </c>
    </row>
    <row r="14519" spans="1:3" x14ac:dyDescent="0.25">
      <c r="A14519" s="92" t="s">
        <v>31176</v>
      </c>
      <c r="B14519" t="s">
        <v>13916</v>
      </c>
      <c r="C14519" s="93">
        <v>42.5</v>
      </c>
    </row>
    <row r="14520" spans="1:3" x14ac:dyDescent="0.25">
      <c r="A14520" s="92" t="s">
        <v>31177</v>
      </c>
      <c r="B14520" t="s">
        <v>13917</v>
      </c>
      <c r="C14520" s="93">
        <v>6</v>
      </c>
    </row>
    <row r="14521" spans="1:3" x14ac:dyDescent="0.25">
      <c r="A14521" s="92" t="s">
        <v>31178</v>
      </c>
      <c r="B14521" t="s">
        <v>13918</v>
      </c>
      <c r="C14521" s="93">
        <v>4</v>
      </c>
    </row>
    <row r="14522" spans="1:3" x14ac:dyDescent="0.25">
      <c r="A14522" s="92" t="s">
        <v>31179</v>
      </c>
      <c r="B14522" t="s">
        <v>13919</v>
      </c>
      <c r="C14522" s="93">
        <v>6</v>
      </c>
    </row>
    <row r="14523" spans="1:3" x14ac:dyDescent="0.25">
      <c r="A14523" s="92" t="s">
        <v>31180</v>
      </c>
      <c r="B14523" t="s">
        <v>13920</v>
      </c>
      <c r="C14523" s="93">
        <v>6</v>
      </c>
    </row>
    <row r="14524" spans="1:3" x14ac:dyDescent="0.25">
      <c r="A14524" s="92" t="s">
        <v>31181</v>
      </c>
      <c r="B14524" t="s">
        <v>13921</v>
      </c>
      <c r="C14524" s="93">
        <v>6</v>
      </c>
    </row>
    <row r="14525" spans="1:3" x14ac:dyDescent="0.25">
      <c r="A14525" s="92" t="s">
        <v>31182</v>
      </c>
      <c r="B14525" t="s">
        <v>13922</v>
      </c>
      <c r="C14525" s="93">
        <v>7</v>
      </c>
    </row>
    <row r="14526" spans="1:3" x14ac:dyDescent="0.25">
      <c r="A14526" s="92" t="s">
        <v>31183</v>
      </c>
      <c r="B14526" t="s">
        <v>13923</v>
      </c>
      <c r="C14526" s="93">
        <v>7</v>
      </c>
    </row>
    <row r="14527" spans="1:3" x14ac:dyDescent="0.25">
      <c r="A14527" s="92" t="s">
        <v>31184</v>
      </c>
      <c r="B14527" t="s">
        <v>13924</v>
      </c>
      <c r="C14527" s="93">
        <v>12</v>
      </c>
    </row>
    <row r="14528" spans="1:3" x14ac:dyDescent="0.25">
      <c r="A14528" s="92" t="s">
        <v>31185</v>
      </c>
      <c r="B14528" t="s">
        <v>13925</v>
      </c>
      <c r="C14528" s="93">
        <v>14.5</v>
      </c>
    </row>
    <row r="14529" spans="1:3" x14ac:dyDescent="0.25">
      <c r="A14529" s="92" t="s">
        <v>31186</v>
      </c>
      <c r="B14529" t="s">
        <v>13926</v>
      </c>
      <c r="C14529" s="93">
        <v>14.5</v>
      </c>
    </row>
    <row r="14530" spans="1:3" x14ac:dyDescent="0.25">
      <c r="A14530" s="92" t="s">
        <v>31187</v>
      </c>
      <c r="B14530" t="s">
        <v>13927</v>
      </c>
      <c r="C14530" s="93">
        <v>14.5</v>
      </c>
    </row>
    <row r="14531" spans="1:3" x14ac:dyDescent="0.25">
      <c r="A14531" s="92" t="s">
        <v>31188</v>
      </c>
      <c r="B14531" t="s">
        <v>13928</v>
      </c>
      <c r="C14531" s="93">
        <v>4.7807000000000004</v>
      </c>
    </row>
    <row r="14532" spans="1:3" x14ac:dyDescent="0.25">
      <c r="A14532" s="92" t="s">
        <v>31189</v>
      </c>
      <c r="B14532" t="s">
        <v>13929</v>
      </c>
      <c r="C14532" s="93">
        <v>7</v>
      </c>
    </row>
    <row r="14533" spans="1:3" x14ac:dyDescent="0.25">
      <c r="A14533" s="92" t="s">
        <v>31190</v>
      </c>
      <c r="B14533" t="s">
        <v>13930</v>
      </c>
      <c r="C14533" s="93">
        <v>11</v>
      </c>
    </row>
    <row r="14534" spans="1:3" x14ac:dyDescent="0.25">
      <c r="A14534" s="92" t="s">
        <v>31191</v>
      </c>
      <c r="B14534" t="s">
        <v>13931</v>
      </c>
      <c r="C14534" s="93">
        <v>30</v>
      </c>
    </row>
    <row r="14535" spans="1:3" x14ac:dyDescent="0.25">
      <c r="A14535" s="92" t="s">
        <v>31192</v>
      </c>
      <c r="B14535" t="s">
        <v>13932</v>
      </c>
      <c r="C14535" s="93">
        <v>4.5</v>
      </c>
    </row>
    <row r="14536" spans="1:3" x14ac:dyDescent="0.25">
      <c r="A14536" s="92" t="s">
        <v>31193</v>
      </c>
      <c r="B14536" t="s">
        <v>13933</v>
      </c>
      <c r="C14536" s="93">
        <v>4.5</v>
      </c>
    </row>
    <row r="14537" spans="1:3" x14ac:dyDescent="0.25">
      <c r="A14537" s="92" t="s">
        <v>31194</v>
      </c>
      <c r="B14537" t="s">
        <v>13934</v>
      </c>
      <c r="C14537" s="93">
        <v>3.5308999999999999</v>
      </c>
    </row>
    <row r="14538" spans="1:3" x14ac:dyDescent="0.25">
      <c r="A14538" s="92" t="s">
        <v>31195</v>
      </c>
      <c r="B14538" t="s">
        <v>13935</v>
      </c>
      <c r="C14538" s="93">
        <v>4.5</v>
      </c>
    </row>
    <row r="14539" spans="1:3" x14ac:dyDescent="0.25">
      <c r="A14539" s="92" t="s">
        <v>31196</v>
      </c>
      <c r="B14539" t="s">
        <v>13936</v>
      </c>
      <c r="C14539" s="93">
        <v>4.5</v>
      </c>
    </row>
    <row r="14540" spans="1:3" x14ac:dyDescent="0.25">
      <c r="A14540" s="92" t="s">
        <v>31197</v>
      </c>
      <c r="B14540" t="s">
        <v>13937</v>
      </c>
      <c r="C14540" s="93">
        <v>10.666600000000001</v>
      </c>
    </row>
    <row r="14541" spans="1:3" x14ac:dyDescent="0.25">
      <c r="A14541" s="92" t="s">
        <v>31198</v>
      </c>
      <c r="B14541" t="s">
        <v>13938</v>
      </c>
      <c r="C14541" s="93">
        <v>2.6665999999999999</v>
      </c>
    </row>
    <row r="14542" spans="1:3" x14ac:dyDescent="0.25">
      <c r="A14542" s="92" t="s">
        <v>31199</v>
      </c>
      <c r="B14542" t="s">
        <v>13939</v>
      </c>
      <c r="C14542" s="93">
        <v>10.8</v>
      </c>
    </row>
    <row r="14543" spans="1:3" x14ac:dyDescent="0.25">
      <c r="A14543" s="92" t="s">
        <v>31200</v>
      </c>
      <c r="B14543" t="s">
        <v>13940</v>
      </c>
      <c r="C14543" s="93">
        <v>10.1538</v>
      </c>
    </row>
    <row r="14544" spans="1:3" x14ac:dyDescent="0.25">
      <c r="A14544" s="92" t="s">
        <v>31201</v>
      </c>
      <c r="B14544" t="s">
        <v>13941</v>
      </c>
      <c r="C14544" s="93">
        <v>8</v>
      </c>
    </row>
    <row r="14545" spans="1:3" x14ac:dyDescent="0.25">
      <c r="A14545" s="92" t="s">
        <v>31202</v>
      </c>
      <c r="B14545" t="s">
        <v>13942</v>
      </c>
      <c r="C14545" s="93">
        <v>564</v>
      </c>
    </row>
    <row r="14546" spans="1:3" x14ac:dyDescent="0.25">
      <c r="A14546" s="92" t="s">
        <v>31203</v>
      </c>
      <c r="B14546" t="s">
        <v>13943</v>
      </c>
      <c r="C14546" s="93">
        <v>66</v>
      </c>
    </row>
    <row r="14547" spans="1:3" x14ac:dyDescent="0.25">
      <c r="A14547" s="92" t="s">
        <v>31204</v>
      </c>
      <c r="B14547" t="s">
        <v>13944</v>
      </c>
      <c r="C14547" s="93">
        <v>32</v>
      </c>
    </row>
    <row r="14548" spans="1:3" x14ac:dyDescent="0.25">
      <c r="A14548" s="92" t="s">
        <v>31205</v>
      </c>
      <c r="B14548" t="s">
        <v>13945</v>
      </c>
      <c r="C14548" s="93">
        <v>28.5</v>
      </c>
    </row>
    <row r="14549" spans="1:3" x14ac:dyDescent="0.25">
      <c r="A14549" s="92" t="s">
        <v>31206</v>
      </c>
      <c r="B14549" t="s">
        <v>13946</v>
      </c>
      <c r="C14549" s="93">
        <v>14.5</v>
      </c>
    </row>
    <row r="14550" spans="1:3" x14ac:dyDescent="0.25">
      <c r="A14550" s="92" t="s">
        <v>31207</v>
      </c>
      <c r="B14550" t="s">
        <v>13947</v>
      </c>
      <c r="C14550" s="93">
        <v>74.5</v>
      </c>
    </row>
    <row r="14551" spans="1:3" x14ac:dyDescent="0.25">
      <c r="A14551" s="92" t="s">
        <v>31208</v>
      </c>
      <c r="B14551" t="s">
        <v>13948</v>
      </c>
      <c r="C14551" s="93">
        <v>74.5</v>
      </c>
    </row>
    <row r="14552" spans="1:3" x14ac:dyDescent="0.25">
      <c r="A14552" s="92" t="s">
        <v>31209</v>
      </c>
      <c r="B14552" t="s">
        <v>13949</v>
      </c>
      <c r="C14552" s="93">
        <v>74.5</v>
      </c>
    </row>
    <row r="14553" spans="1:3" x14ac:dyDescent="0.25">
      <c r="A14553" s="92" t="s">
        <v>31210</v>
      </c>
      <c r="B14553" t="s">
        <v>13950</v>
      </c>
      <c r="C14553" s="93">
        <v>29</v>
      </c>
    </row>
    <row r="14554" spans="1:3" x14ac:dyDescent="0.25">
      <c r="A14554" s="92" t="s">
        <v>31211</v>
      </c>
      <c r="B14554" t="s">
        <v>13951</v>
      </c>
      <c r="C14554" s="93">
        <v>5</v>
      </c>
    </row>
    <row r="14555" spans="1:3" x14ac:dyDescent="0.25">
      <c r="A14555" s="92" t="s">
        <v>31212</v>
      </c>
      <c r="B14555" t="s">
        <v>13952</v>
      </c>
      <c r="C14555" s="93">
        <v>36</v>
      </c>
    </row>
    <row r="14556" spans="1:3" x14ac:dyDescent="0.25">
      <c r="A14556" s="92" t="s">
        <v>31213</v>
      </c>
      <c r="B14556" t="s">
        <v>13775</v>
      </c>
      <c r="C14556" s="93">
        <v>8</v>
      </c>
    </row>
    <row r="14557" spans="1:3" x14ac:dyDescent="0.25">
      <c r="A14557" s="92" t="s">
        <v>31214</v>
      </c>
      <c r="B14557" t="s">
        <v>13953</v>
      </c>
      <c r="C14557" s="93">
        <v>2</v>
      </c>
    </row>
    <row r="14558" spans="1:3" x14ac:dyDescent="0.25">
      <c r="A14558" s="92" t="s">
        <v>31215</v>
      </c>
      <c r="B14558" t="s">
        <v>13954</v>
      </c>
      <c r="C14558" s="93">
        <v>9.5</v>
      </c>
    </row>
    <row r="14559" spans="1:3" x14ac:dyDescent="0.25">
      <c r="A14559" s="92" t="s">
        <v>31216</v>
      </c>
      <c r="B14559" t="s">
        <v>13955</v>
      </c>
      <c r="C14559" s="93">
        <v>7.5</v>
      </c>
    </row>
    <row r="14560" spans="1:3" x14ac:dyDescent="0.25">
      <c r="A14560" s="92" t="s">
        <v>31217</v>
      </c>
      <c r="B14560" t="s">
        <v>9327</v>
      </c>
      <c r="C14560" s="93">
        <v>16</v>
      </c>
    </row>
    <row r="14561" spans="1:3" x14ac:dyDescent="0.25">
      <c r="A14561" s="92" t="s">
        <v>31218</v>
      </c>
      <c r="B14561" t="s">
        <v>13956</v>
      </c>
      <c r="C14561" s="93">
        <v>4.5</v>
      </c>
    </row>
    <row r="14562" spans="1:3" x14ac:dyDescent="0.25">
      <c r="A14562" s="92" t="s">
        <v>31219</v>
      </c>
      <c r="B14562" t="s">
        <v>13957</v>
      </c>
      <c r="C14562" s="93">
        <v>3</v>
      </c>
    </row>
    <row r="14563" spans="1:3" x14ac:dyDescent="0.25">
      <c r="A14563" s="92" t="s">
        <v>31220</v>
      </c>
      <c r="B14563" t="s">
        <v>13958</v>
      </c>
      <c r="C14563" s="93">
        <v>26.5</v>
      </c>
    </row>
    <row r="14564" spans="1:3" x14ac:dyDescent="0.25">
      <c r="A14564" s="92" t="s">
        <v>31221</v>
      </c>
      <c r="B14564" t="s">
        <v>13959</v>
      </c>
      <c r="C14564" s="93">
        <v>2.5</v>
      </c>
    </row>
    <row r="14565" spans="1:3" x14ac:dyDescent="0.25">
      <c r="A14565" s="92" t="s">
        <v>31222</v>
      </c>
      <c r="B14565" t="s">
        <v>9273</v>
      </c>
      <c r="C14565" s="93">
        <v>9</v>
      </c>
    </row>
    <row r="14566" spans="1:3" x14ac:dyDescent="0.25">
      <c r="A14566" s="92" t="s">
        <v>31223</v>
      </c>
      <c r="B14566" t="s">
        <v>9313</v>
      </c>
      <c r="C14566" s="93">
        <v>9.2806999999999995</v>
      </c>
    </row>
    <row r="14567" spans="1:3" x14ac:dyDescent="0.25">
      <c r="A14567" s="92" t="s">
        <v>31224</v>
      </c>
      <c r="B14567" t="s">
        <v>13960</v>
      </c>
      <c r="C14567" s="93">
        <v>31</v>
      </c>
    </row>
    <row r="14568" spans="1:3" x14ac:dyDescent="0.25">
      <c r="A14568" s="92" t="s">
        <v>31225</v>
      </c>
      <c r="B14568" t="s">
        <v>13961</v>
      </c>
      <c r="C14568" s="93">
        <v>17</v>
      </c>
    </row>
    <row r="14569" spans="1:3" x14ac:dyDescent="0.25">
      <c r="A14569" s="92" t="s">
        <v>31226</v>
      </c>
      <c r="B14569" t="s">
        <v>13598</v>
      </c>
      <c r="C14569" s="93">
        <v>3.5</v>
      </c>
    </row>
    <row r="14570" spans="1:3" x14ac:dyDescent="0.25">
      <c r="A14570" s="92" t="s">
        <v>31227</v>
      </c>
      <c r="B14570" t="s">
        <v>13962</v>
      </c>
      <c r="C14570" s="93">
        <v>33.5</v>
      </c>
    </row>
    <row r="14571" spans="1:3" x14ac:dyDescent="0.25">
      <c r="A14571" s="92" t="s">
        <v>31228</v>
      </c>
      <c r="B14571" t="s">
        <v>13963</v>
      </c>
      <c r="C14571" s="93">
        <v>24</v>
      </c>
    </row>
    <row r="14572" spans="1:3" x14ac:dyDescent="0.25">
      <c r="A14572" s="92" t="s">
        <v>31229</v>
      </c>
      <c r="B14572" t="s">
        <v>13964</v>
      </c>
      <c r="C14572" s="93">
        <v>31.5</v>
      </c>
    </row>
    <row r="14573" spans="1:3" x14ac:dyDescent="0.25">
      <c r="A14573" s="92" t="s">
        <v>31230</v>
      </c>
      <c r="B14573" t="s">
        <v>13965</v>
      </c>
      <c r="C14573" s="93">
        <v>26</v>
      </c>
    </row>
    <row r="14574" spans="1:3" x14ac:dyDescent="0.25">
      <c r="A14574" s="92" t="s">
        <v>31231</v>
      </c>
      <c r="B14574" t="s">
        <v>13966</v>
      </c>
      <c r="C14574" s="93">
        <v>22.5</v>
      </c>
    </row>
    <row r="14575" spans="1:3" x14ac:dyDescent="0.25">
      <c r="A14575" s="92" t="s">
        <v>31232</v>
      </c>
      <c r="B14575" t="s">
        <v>13967</v>
      </c>
      <c r="C14575" s="93">
        <v>22</v>
      </c>
    </row>
    <row r="14576" spans="1:3" x14ac:dyDescent="0.25">
      <c r="A14576" s="92" t="s">
        <v>31233</v>
      </c>
      <c r="B14576" t="s">
        <v>13968</v>
      </c>
      <c r="C14576" s="93">
        <v>55.5</v>
      </c>
    </row>
    <row r="14577" spans="1:3" x14ac:dyDescent="0.25">
      <c r="A14577" s="92" t="s">
        <v>31234</v>
      </c>
      <c r="B14577" t="s">
        <v>13969</v>
      </c>
      <c r="C14577" s="93">
        <v>26.5</v>
      </c>
    </row>
    <row r="14578" spans="1:3" x14ac:dyDescent="0.25">
      <c r="A14578" s="92" t="s">
        <v>31235</v>
      </c>
      <c r="B14578" t="s">
        <v>13970</v>
      </c>
      <c r="C14578" s="93">
        <v>24.5</v>
      </c>
    </row>
    <row r="14579" spans="1:3" x14ac:dyDescent="0.25">
      <c r="A14579" s="92" t="s">
        <v>31236</v>
      </c>
      <c r="B14579" t="s">
        <v>13971</v>
      </c>
      <c r="C14579" s="93">
        <v>30</v>
      </c>
    </row>
    <row r="14580" spans="1:3" x14ac:dyDescent="0.25">
      <c r="A14580" s="92" t="s">
        <v>31237</v>
      </c>
      <c r="B14580" t="s">
        <v>13972</v>
      </c>
      <c r="C14580" s="93">
        <v>13.5</v>
      </c>
    </row>
    <row r="14581" spans="1:3" x14ac:dyDescent="0.25">
      <c r="A14581" s="92" t="s">
        <v>31238</v>
      </c>
      <c r="B14581" t="s">
        <v>13973</v>
      </c>
      <c r="C14581" s="93">
        <v>12</v>
      </c>
    </row>
    <row r="14582" spans="1:3" x14ac:dyDescent="0.25">
      <c r="A14582" s="92" t="s">
        <v>31239</v>
      </c>
      <c r="B14582" t="s">
        <v>13832</v>
      </c>
      <c r="C14582" s="93">
        <v>28</v>
      </c>
    </row>
    <row r="14583" spans="1:3" x14ac:dyDescent="0.25">
      <c r="A14583" s="92" t="s">
        <v>31240</v>
      </c>
      <c r="B14583" t="s">
        <v>13974</v>
      </c>
      <c r="C14583" s="93">
        <v>8.5</v>
      </c>
    </row>
    <row r="14584" spans="1:3" x14ac:dyDescent="0.25">
      <c r="A14584" s="92" t="s">
        <v>31241</v>
      </c>
      <c r="B14584" t="s">
        <v>13975</v>
      </c>
      <c r="C14584" s="93">
        <v>11</v>
      </c>
    </row>
    <row r="14585" spans="1:3" x14ac:dyDescent="0.25">
      <c r="A14585" s="92" t="s">
        <v>31242</v>
      </c>
      <c r="B14585" t="s">
        <v>13976</v>
      </c>
      <c r="C14585" s="93">
        <v>93.5</v>
      </c>
    </row>
    <row r="14586" spans="1:3" x14ac:dyDescent="0.25">
      <c r="A14586" s="92" t="s">
        <v>31243</v>
      </c>
      <c r="B14586" t="s">
        <v>13977</v>
      </c>
      <c r="C14586" s="93">
        <v>4</v>
      </c>
    </row>
    <row r="14587" spans="1:3" x14ac:dyDescent="0.25">
      <c r="A14587" s="92" t="s">
        <v>31244</v>
      </c>
      <c r="B14587" t="s">
        <v>13978</v>
      </c>
      <c r="C14587" s="93">
        <v>12</v>
      </c>
    </row>
    <row r="14588" spans="1:3" x14ac:dyDescent="0.25">
      <c r="A14588" s="92" t="s">
        <v>31245</v>
      </c>
      <c r="B14588" t="s">
        <v>13810</v>
      </c>
      <c r="C14588" s="93">
        <v>79</v>
      </c>
    </row>
    <row r="14589" spans="1:3" x14ac:dyDescent="0.25">
      <c r="A14589" s="92" t="s">
        <v>31246</v>
      </c>
      <c r="B14589" t="s">
        <v>13847</v>
      </c>
      <c r="C14589" s="93">
        <v>4</v>
      </c>
    </row>
    <row r="14590" spans="1:3" x14ac:dyDescent="0.25">
      <c r="A14590" s="92" t="s">
        <v>31247</v>
      </c>
      <c r="B14590" t="s">
        <v>13979</v>
      </c>
      <c r="C14590" s="93">
        <v>51</v>
      </c>
    </row>
    <row r="14591" spans="1:3" x14ac:dyDescent="0.25">
      <c r="A14591" s="92" t="s">
        <v>31248</v>
      </c>
      <c r="B14591" t="s">
        <v>13980</v>
      </c>
      <c r="C14591" s="93">
        <v>243</v>
      </c>
    </row>
    <row r="14592" spans="1:3" x14ac:dyDescent="0.25">
      <c r="A14592" s="92" t="s">
        <v>31249</v>
      </c>
      <c r="B14592" t="s">
        <v>13981</v>
      </c>
      <c r="C14592" s="93">
        <v>9</v>
      </c>
    </row>
    <row r="14593" spans="1:3" x14ac:dyDescent="0.25">
      <c r="A14593" s="92" t="s">
        <v>31250</v>
      </c>
      <c r="B14593" t="s">
        <v>13982</v>
      </c>
      <c r="C14593" s="93">
        <v>16</v>
      </c>
    </row>
    <row r="14594" spans="1:3" x14ac:dyDescent="0.25">
      <c r="A14594" s="92" t="s">
        <v>31251</v>
      </c>
      <c r="B14594" t="s">
        <v>13983</v>
      </c>
      <c r="C14594" s="93">
        <v>23</v>
      </c>
    </row>
    <row r="14595" spans="1:3" x14ac:dyDescent="0.25">
      <c r="A14595" s="92" t="s">
        <v>31252</v>
      </c>
      <c r="B14595" t="s">
        <v>13984</v>
      </c>
      <c r="C14595" s="93">
        <v>52</v>
      </c>
    </row>
    <row r="14596" spans="1:3" x14ac:dyDescent="0.25">
      <c r="A14596" s="92" t="s">
        <v>31253</v>
      </c>
      <c r="B14596" t="s">
        <v>13985</v>
      </c>
      <c r="C14596" s="93">
        <v>2550</v>
      </c>
    </row>
    <row r="14597" spans="1:3" x14ac:dyDescent="0.25">
      <c r="A14597" s="92" t="s">
        <v>31254</v>
      </c>
      <c r="B14597" t="s">
        <v>1277</v>
      </c>
      <c r="C14597" s="93">
        <v>5552</v>
      </c>
    </row>
    <row r="14598" spans="1:3" x14ac:dyDescent="0.25">
      <c r="A14598" s="92" t="s">
        <v>31255</v>
      </c>
      <c r="B14598" t="s">
        <v>13986</v>
      </c>
      <c r="C14598" s="93">
        <v>6691</v>
      </c>
    </row>
    <row r="14599" spans="1:3" x14ac:dyDescent="0.25">
      <c r="A14599" s="92" t="s">
        <v>31256</v>
      </c>
      <c r="B14599" t="s">
        <v>13987</v>
      </c>
      <c r="C14599" s="93">
        <v>1650</v>
      </c>
    </row>
    <row r="14600" spans="1:3" x14ac:dyDescent="0.25">
      <c r="A14600" s="92" t="s">
        <v>31257</v>
      </c>
      <c r="B14600" t="s">
        <v>13988</v>
      </c>
      <c r="C14600" s="93">
        <v>2329</v>
      </c>
    </row>
    <row r="14601" spans="1:3" x14ac:dyDescent="0.25">
      <c r="A14601" s="92" t="s">
        <v>31258</v>
      </c>
      <c r="B14601" t="s">
        <v>13989</v>
      </c>
      <c r="C14601" s="93">
        <v>4105</v>
      </c>
    </row>
    <row r="14602" spans="1:3" x14ac:dyDescent="0.25">
      <c r="A14602" s="92" t="s">
        <v>31259</v>
      </c>
      <c r="B14602" t="s">
        <v>11826</v>
      </c>
      <c r="C14602" s="93">
        <v>2250</v>
      </c>
    </row>
    <row r="14603" spans="1:3" x14ac:dyDescent="0.25">
      <c r="A14603" s="92" t="s">
        <v>31260</v>
      </c>
      <c r="B14603" t="s">
        <v>13990</v>
      </c>
      <c r="C14603" s="93">
        <v>5446</v>
      </c>
    </row>
    <row r="14604" spans="1:3" x14ac:dyDescent="0.25">
      <c r="A14604" s="92" t="s">
        <v>31261</v>
      </c>
      <c r="B14604" t="s">
        <v>13991</v>
      </c>
      <c r="C14604" s="93">
        <v>670</v>
      </c>
    </row>
    <row r="14605" spans="1:3" x14ac:dyDescent="0.25">
      <c r="A14605" s="92" t="s">
        <v>31262</v>
      </c>
      <c r="B14605" t="s">
        <v>13992</v>
      </c>
      <c r="C14605" s="93">
        <v>2109</v>
      </c>
    </row>
    <row r="14606" spans="1:3" x14ac:dyDescent="0.25">
      <c r="A14606" s="92" t="s">
        <v>31263</v>
      </c>
      <c r="B14606" t="s">
        <v>13993</v>
      </c>
      <c r="C14606" s="93">
        <v>586.25</v>
      </c>
    </row>
    <row r="14607" spans="1:3" x14ac:dyDescent="0.25">
      <c r="A14607" s="92" t="s">
        <v>31264</v>
      </c>
      <c r="B14607" t="s">
        <v>13994</v>
      </c>
      <c r="C14607" s="93">
        <v>586.25</v>
      </c>
    </row>
    <row r="14608" spans="1:3" x14ac:dyDescent="0.25">
      <c r="A14608" s="92" t="s">
        <v>31265</v>
      </c>
      <c r="B14608" t="s">
        <v>13995</v>
      </c>
      <c r="C14608" s="93">
        <v>586.25</v>
      </c>
    </row>
    <row r="14609" spans="1:3" x14ac:dyDescent="0.25">
      <c r="A14609" s="92" t="s">
        <v>31266</v>
      </c>
      <c r="B14609" t="s">
        <v>552</v>
      </c>
      <c r="C14609" s="93">
        <v>586.25</v>
      </c>
    </row>
    <row r="14610" spans="1:3" x14ac:dyDescent="0.25">
      <c r="A14610" s="92" t="s">
        <v>31267</v>
      </c>
      <c r="B14610" t="s">
        <v>553</v>
      </c>
      <c r="C14610" s="93">
        <v>586.25</v>
      </c>
    </row>
    <row r="14611" spans="1:3" x14ac:dyDescent="0.25">
      <c r="A14611" s="92" t="s">
        <v>31268</v>
      </c>
      <c r="B14611" t="s">
        <v>2221</v>
      </c>
      <c r="C14611" s="93">
        <v>674</v>
      </c>
    </row>
    <row r="14612" spans="1:3" x14ac:dyDescent="0.25">
      <c r="A14612" s="92" t="s">
        <v>31269</v>
      </c>
      <c r="B14612" t="s">
        <v>2222</v>
      </c>
      <c r="C14612" s="93">
        <v>586.25</v>
      </c>
    </row>
    <row r="14613" spans="1:3" x14ac:dyDescent="0.25">
      <c r="A14613" s="92" t="s">
        <v>31270</v>
      </c>
      <c r="B14613" t="s">
        <v>13996</v>
      </c>
      <c r="C14613" s="93">
        <v>674</v>
      </c>
    </row>
    <row r="14614" spans="1:3" x14ac:dyDescent="0.25">
      <c r="A14614" s="92" t="s">
        <v>31271</v>
      </c>
      <c r="B14614" t="s">
        <v>13997</v>
      </c>
      <c r="C14614" s="93">
        <v>674</v>
      </c>
    </row>
    <row r="14615" spans="1:3" x14ac:dyDescent="0.25">
      <c r="A14615" s="92" t="s">
        <v>31272</v>
      </c>
      <c r="B14615" t="s">
        <v>13998</v>
      </c>
      <c r="C14615" s="93">
        <v>674</v>
      </c>
    </row>
    <row r="14616" spans="1:3" x14ac:dyDescent="0.25">
      <c r="A14616" s="92" t="s">
        <v>31273</v>
      </c>
      <c r="B14616" t="s">
        <v>499</v>
      </c>
      <c r="C14616" s="93">
        <v>674</v>
      </c>
    </row>
    <row r="14617" spans="1:3" x14ac:dyDescent="0.25">
      <c r="A14617" s="92" t="s">
        <v>31274</v>
      </c>
      <c r="B14617" t="s">
        <v>414</v>
      </c>
      <c r="C14617" s="93">
        <v>674</v>
      </c>
    </row>
    <row r="14618" spans="1:3" x14ac:dyDescent="0.25">
      <c r="A14618" s="92" t="s">
        <v>31275</v>
      </c>
      <c r="B14618" t="s">
        <v>13999</v>
      </c>
      <c r="C14618" s="93">
        <v>1745</v>
      </c>
    </row>
    <row r="14619" spans="1:3" x14ac:dyDescent="0.25">
      <c r="A14619" s="92" t="s">
        <v>31276</v>
      </c>
      <c r="B14619" t="s">
        <v>14000</v>
      </c>
      <c r="C14619" s="93">
        <v>3188</v>
      </c>
    </row>
    <row r="14620" spans="1:3" x14ac:dyDescent="0.25">
      <c r="A14620" s="92" t="s">
        <v>31277</v>
      </c>
      <c r="B14620" t="s">
        <v>14001</v>
      </c>
      <c r="C14620" s="93">
        <v>2885</v>
      </c>
    </row>
    <row r="14621" spans="1:3" x14ac:dyDescent="0.25">
      <c r="A14621" s="92" t="s">
        <v>31278</v>
      </c>
      <c r="B14621" t="s">
        <v>2226</v>
      </c>
      <c r="C14621" s="93">
        <v>586.25</v>
      </c>
    </row>
    <row r="14622" spans="1:3" x14ac:dyDescent="0.25">
      <c r="A14622" s="92" t="s">
        <v>31279</v>
      </c>
      <c r="B14622" t="s">
        <v>14002</v>
      </c>
      <c r="C14622" s="93">
        <v>1045</v>
      </c>
    </row>
    <row r="14623" spans="1:3" x14ac:dyDescent="0.25">
      <c r="A14623" s="92" t="s">
        <v>31280</v>
      </c>
      <c r="B14623" t="s">
        <v>14003</v>
      </c>
      <c r="C14623" s="93">
        <v>416</v>
      </c>
    </row>
    <row r="14624" spans="1:3" x14ac:dyDescent="0.25">
      <c r="A14624" s="92" t="s">
        <v>31281</v>
      </c>
      <c r="B14624" t="s">
        <v>14004</v>
      </c>
      <c r="C14624" s="93">
        <v>1100</v>
      </c>
    </row>
    <row r="14625" spans="1:3" x14ac:dyDescent="0.25">
      <c r="A14625" s="92" t="s">
        <v>31282</v>
      </c>
      <c r="B14625" t="s">
        <v>14005</v>
      </c>
      <c r="C14625" s="93">
        <v>2156</v>
      </c>
    </row>
    <row r="14626" spans="1:3" x14ac:dyDescent="0.25">
      <c r="A14626" s="92" t="s">
        <v>31283</v>
      </c>
      <c r="B14626" t="s">
        <v>14006</v>
      </c>
      <c r="C14626" s="93">
        <v>7575</v>
      </c>
    </row>
    <row r="14627" spans="1:3" x14ac:dyDescent="0.25">
      <c r="A14627" s="92" t="s">
        <v>31284</v>
      </c>
      <c r="B14627" t="s">
        <v>14007</v>
      </c>
      <c r="C14627" s="93">
        <v>6484</v>
      </c>
    </row>
    <row r="14628" spans="1:3" x14ac:dyDescent="0.25">
      <c r="A14628" s="92" t="s">
        <v>31285</v>
      </c>
      <c r="B14628" t="s">
        <v>14008</v>
      </c>
      <c r="C14628" s="93">
        <v>6631</v>
      </c>
    </row>
    <row r="14629" spans="1:3" x14ac:dyDescent="0.25">
      <c r="A14629" s="92" t="s">
        <v>31286</v>
      </c>
      <c r="B14629" t="s">
        <v>14009</v>
      </c>
      <c r="C14629" s="93">
        <v>7311</v>
      </c>
    </row>
    <row r="14630" spans="1:3" x14ac:dyDescent="0.25">
      <c r="A14630" s="92" t="s">
        <v>31287</v>
      </c>
      <c r="B14630" t="s">
        <v>14010</v>
      </c>
      <c r="C14630" s="93">
        <v>4774</v>
      </c>
    </row>
    <row r="14631" spans="1:3" x14ac:dyDescent="0.25">
      <c r="A14631" s="92" t="s">
        <v>31288</v>
      </c>
      <c r="B14631" t="s">
        <v>14011</v>
      </c>
      <c r="C14631" s="93">
        <v>6808</v>
      </c>
    </row>
    <row r="14632" spans="1:3" x14ac:dyDescent="0.25">
      <c r="A14632" s="92" t="s">
        <v>31289</v>
      </c>
      <c r="B14632" t="s">
        <v>14012</v>
      </c>
      <c r="C14632" s="93">
        <v>9996</v>
      </c>
    </row>
    <row r="14633" spans="1:3" x14ac:dyDescent="0.25">
      <c r="A14633" s="92" t="s">
        <v>31290</v>
      </c>
      <c r="B14633" t="s">
        <v>14013</v>
      </c>
      <c r="C14633" s="93">
        <v>1554</v>
      </c>
    </row>
    <row r="14634" spans="1:3" x14ac:dyDescent="0.25">
      <c r="A14634" s="92" t="s">
        <v>31291</v>
      </c>
      <c r="B14634" t="s">
        <v>14014</v>
      </c>
      <c r="C14634" s="93">
        <v>7370</v>
      </c>
    </row>
    <row r="14635" spans="1:3" x14ac:dyDescent="0.25">
      <c r="A14635" s="92" t="s">
        <v>31292</v>
      </c>
      <c r="B14635" t="s">
        <v>14015</v>
      </c>
      <c r="C14635" s="93">
        <v>5521</v>
      </c>
    </row>
    <row r="14636" spans="1:3" x14ac:dyDescent="0.25">
      <c r="A14636" s="92" t="s">
        <v>31293</v>
      </c>
      <c r="B14636" t="s">
        <v>14016</v>
      </c>
      <c r="C14636" s="93">
        <v>4659</v>
      </c>
    </row>
    <row r="14637" spans="1:3" x14ac:dyDescent="0.25">
      <c r="A14637" s="92" t="s">
        <v>31294</v>
      </c>
      <c r="B14637" t="s">
        <v>14017</v>
      </c>
      <c r="C14637" s="93">
        <v>1913</v>
      </c>
    </row>
    <row r="14638" spans="1:3" x14ac:dyDescent="0.25">
      <c r="A14638" s="92" t="s">
        <v>31295</v>
      </c>
      <c r="B14638" t="s">
        <v>14018</v>
      </c>
      <c r="C14638" s="93">
        <v>6072</v>
      </c>
    </row>
    <row r="14639" spans="1:3" x14ac:dyDescent="0.25">
      <c r="A14639" s="92" t="s">
        <v>31296</v>
      </c>
      <c r="B14639" t="s">
        <v>14019</v>
      </c>
      <c r="C14639" s="93">
        <v>7311</v>
      </c>
    </row>
    <row r="14640" spans="1:3" x14ac:dyDescent="0.25">
      <c r="A14640" s="92" t="s">
        <v>31297</v>
      </c>
      <c r="B14640" t="s">
        <v>14020</v>
      </c>
      <c r="C14640" s="93">
        <v>6631</v>
      </c>
    </row>
    <row r="14641" spans="1:3" x14ac:dyDescent="0.25">
      <c r="A14641" s="92" t="s">
        <v>31298</v>
      </c>
      <c r="B14641" t="s">
        <v>14021</v>
      </c>
      <c r="C14641" s="93">
        <v>6653</v>
      </c>
    </row>
    <row r="14642" spans="1:3" x14ac:dyDescent="0.25">
      <c r="A14642" s="92" t="s">
        <v>31299</v>
      </c>
      <c r="B14642" t="s">
        <v>14022</v>
      </c>
      <c r="C14642" s="93">
        <v>6665</v>
      </c>
    </row>
    <row r="14643" spans="1:3" x14ac:dyDescent="0.25">
      <c r="A14643" s="92" t="s">
        <v>31300</v>
      </c>
      <c r="B14643" t="s">
        <v>14023</v>
      </c>
      <c r="C14643" s="93">
        <v>6843</v>
      </c>
    </row>
    <row r="14644" spans="1:3" x14ac:dyDescent="0.25">
      <c r="A14644" s="92" t="s">
        <v>31301</v>
      </c>
      <c r="B14644" t="s">
        <v>14024</v>
      </c>
      <c r="C14644" s="93">
        <v>7867</v>
      </c>
    </row>
    <row r="14645" spans="1:3" x14ac:dyDescent="0.25">
      <c r="A14645" s="92" t="s">
        <v>31302</v>
      </c>
      <c r="B14645" t="s">
        <v>14025</v>
      </c>
      <c r="C14645" s="93">
        <v>6320</v>
      </c>
    </row>
    <row r="14646" spans="1:3" x14ac:dyDescent="0.25">
      <c r="A14646" s="92" t="s">
        <v>31303</v>
      </c>
      <c r="B14646" t="s">
        <v>14026</v>
      </c>
      <c r="C14646" s="93">
        <v>6640</v>
      </c>
    </row>
    <row r="14647" spans="1:3" x14ac:dyDescent="0.25">
      <c r="A14647" s="92" t="s">
        <v>31304</v>
      </c>
      <c r="B14647" t="s">
        <v>14027</v>
      </c>
      <c r="C14647" s="93">
        <v>6833</v>
      </c>
    </row>
    <row r="14648" spans="1:3" x14ac:dyDescent="0.25">
      <c r="A14648" s="92" t="s">
        <v>31305</v>
      </c>
      <c r="B14648" t="s">
        <v>14028</v>
      </c>
      <c r="C14648" s="93">
        <v>7644</v>
      </c>
    </row>
    <row r="14649" spans="1:3" x14ac:dyDescent="0.25">
      <c r="A14649" s="92" t="s">
        <v>31306</v>
      </c>
      <c r="B14649" t="s">
        <v>14029</v>
      </c>
      <c r="C14649" s="93">
        <v>7535</v>
      </c>
    </row>
    <row r="14650" spans="1:3" x14ac:dyDescent="0.25">
      <c r="A14650" s="92" t="s">
        <v>31307</v>
      </c>
      <c r="B14650" t="s">
        <v>14030</v>
      </c>
      <c r="C14650" s="93">
        <v>6808</v>
      </c>
    </row>
    <row r="14651" spans="1:3" x14ac:dyDescent="0.25">
      <c r="A14651" s="92" t="s">
        <v>31308</v>
      </c>
      <c r="B14651" t="s">
        <v>14031</v>
      </c>
      <c r="C14651" s="93">
        <v>7644</v>
      </c>
    </row>
    <row r="14652" spans="1:3" x14ac:dyDescent="0.25">
      <c r="A14652" s="92" t="s">
        <v>31309</v>
      </c>
      <c r="B14652" t="s">
        <v>14032</v>
      </c>
      <c r="C14652" s="93">
        <v>6653</v>
      </c>
    </row>
    <row r="14653" spans="1:3" x14ac:dyDescent="0.25">
      <c r="A14653" s="92" t="s">
        <v>31310</v>
      </c>
      <c r="B14653" t="s">
        <v>14033</v>
      </c>
      <c r="C14653" s="93">
        <v>6653</v>
      </c>
    </row>
    <row r="14654" spans="1:3" x14ac:dyDescent="0.25">
      <c r="A14654" s="92" t="s">
        <v>31311</v>
      </c>
      <c r="B14654" t="s">
        <v>14034</v>
      </c>
      <c r="C14654" s="93">
        <v>6665</v>
      </c>
    </row>
    <row r="14655" spans="1:3" x14ac:dyDescent="0.25">
      <c r="A14655" s="92" t="s">
        <v>31312</v>
      </c>
      <c r="B14655" t="s">
        <v>14035</v>
      </c>
      <c r="C14655" s="93">
        <v>1768</v>
      </c>
    </row>
    <row r="14656" spans="1:3" x14ac:dyDescent="0.25">
      <c r="A14656" s="92" t="s">
        <v>31313</v>
      </c>
      <c r="B14656" t="s">
        <v>14036</v>
      </c>
      <c r="C14656" s="93">
        <v>4893</v>
      </c>
    </row>
    <row r="14657" spans="1:3" x14ac:dyDescent="0.25">
      <c r="A14657" s="92" t="s">
        <v>31314</v>
      </c>
      <c r="B14657" t="s">
        <v>14037</v>
      </c>
      <c r="C14657" s="93">
        <v>8617</v>
      </c>
    </row>
    <row r="14658" spans="1:3" x14ac:dyDescent="0.25">
      <c r="A14658" s="92" t="s">
        <v>31315</v>
      </c>
      <c r="B14658" t="s">
        <v>14038</v>
      </c>
      <c r="C14658" s="93">
        <v>6788</v>
      </c>
    </row>
    <row r="14659" spans="1:3" x14ac:dyDescent="0.25">
      <c r="A14659" s="92" t="s">
        <v>31316</v>
      </c>
      <c r="B14659" t="s">
        <v>14039</v>
      </c>
      <c r="C14659" s="93">
        <v>9625</v>
      </c>
    </row>
    <row r="14660" spans="1:3" x14ac:dyDescent="0.25">
      <c r="A14660" s="92" t="s">
        <v>31317</v>
      </c>
      <c r="B14660" t="s">
        <v>14040</v>
      </c>
      <c r="C14660" s="93">
        <v>7663</v>
      </c>
    </row>
    <row r="14661" spans="1:3" x14ac:dyDescent="0.25">
      <c r="A14661" s="92" t="s">
        <v>31318</v>
      </c>
      <c r="B14661" t="s">
        <v>14041</v>
      </c>
      <c r="C14661" s="93">
        <v>4774</v>
      </c>
    </row>
    <row r="14662" spans="1:3" x14ac:dyDescent="0.25">
      <c r="A14662" s="92" t="s">
        <v>31319</v>
      </c>
      <c r="B14662" t="s">
        <v>14042</v>
      </c>
      <c r="C14662" s="93">
        <v>6788</v>
      </c>
    </row>
    <row r="14663" spans="1:3" x14ac:dyDescent="0.25">
      <c r="A14663" s="92" t="s">
        <v>31320</v>
      </c>
      <c r="B14663" t="s">
        <v>14043</v>
      </c>
      <c r="C14663" s="93">
        <v>9625</v>
      </c>
    </row>
    <row r="14664" spans="1:3" x14ac:dyDescent="0.25">
      <c r="A14664" s="92" t="s">
        <v>31321</v>
      </c>
      <c r="B14664" t="s">
        <v>14044</v>
      </c>
      <c r="C14664" s="93">
        <v>8728</v>
      </c>
    </row>
    <row r="14665" spans="1:3" x14ac:dyDescent="0.25">
      <c r="A14665" s="92" t="s">
        <v>31322</v>
      </c>
      <c r="B14665" t="s">
        <v>14045</v>
      </c>
      <c r="C14665" s="93">
        <v>1554</v>
      </c>
    </row>
    <row r="14666" spans="1:3" x14ac:dyDescent="0.25">
      <c r="A14666" s="92" t="s">
        <v>31323</v>
      </c>
      <c r="B14666" t="s">
        <v>14046</v>
      </c>
      <c r="C14666" s="93">
        <v>6344</v>
      </c>
    </row>
    <row r="14667" spans="1:3" x14ac:dyDescent="0.25">
      <c r="A14667" s="92" t="s">
        <v>31324</v>
      </c>
      <c r="B14667" t="s">
        <v>14047</v>
      </c>
      <c r="C14667" s="93">
        <v>8401</v>
      </c>
    </row>
    <row r="14668" spans="1:3" x14ac:dyDescent="0.25">
      <c r="A14668" s="92" t="s">
        <v>31325</v>
      </c>
      <c r="B14668" t="s">
        <v>14048</v>
      </c>
      <c r="C14668" s="93">
        <v>7346</v>
      </c>
    </row>
    <row r="14669" spans="1:3" x14ac:dyDescent="0.25">
      <c r="A14669" s="92" t="s">
        <v>31326</v>
      </c>
      <c r="B14669" t="s">
        <v>14049</v>
      </c>
      <c r="C14669" s="93">
        <v>6067</v>
      </c>
    </row>
    <row r="14670" spans="1:3" x14ac:dyDescent="0.25">
      <c r="A14670" s="92" t="s">
        <v>31327</v>
      </c>
      <c r="B14670" t="s">
        <v>14050</v>
      </c>
      <c r="C14670" s="93">
        <v>6340</v>
      </c>
    </row>
    <row r="14671" spans="1:3" x14ac:dyDescent="0.25">
      <c r="A14671" s="92" t="s">
        <v>31328</v>
      </c>
      <c r="B14671" t="s">
        <v>14051</v>
      </c>
      <c r="C14671" s="93">
        <v>4438</v>
      </c>
    </row>
    <row r="14672" spans="1:3" x14ac:dyDescent="0.25">
      <c r="A14672" s="92" t="s">
        <v>31329</v>
      </c>
      <c r="B14672" t="s">
        <v>14052</v>
      </c>
      <c r="C14672" s="93">
        <v>4438</v>
      </c>
    </row>
    <row r="14673" spans="1:3" x14ac:dyDescent="0.25">
      <c r="A14673" s="92" t="s">
        <v>31330</v>
      </c>
      <c r="B14673" t="s">
        <v>14053</v>
      </c>
      <c r="C14673" s="93">
        <v>1466</v>
      </c>
    </row>
    <row r="14674" spans="1:3" x14ac:dyDescent="0.25">
      <c r="A14674" s="92" t="s">
        <v>31331</v>
      </c>
      <c r="B14674" t="s">
        <v>14054</v>
      </c>
      <c r="C14674" s="93">
        <v>8821</v>
      </c>
    </row>
    <row r="14675" spans="1:3" x14ac:dyDescent="0.25">
      <c r="A14675" s="92" t="s">
        <v>31332</v>
      </c>
      <c r="B14675" t="s">
        <v>14055</v>
      </c>
      <c r="C14675" s="93">
        <v>9164</v>
      </c>
    </row>
    <row r="14676" spans="1:3" x14ac:dyDescent="0.25">
      <c r="A14676" s="92" t="s">
        <v>31333</v>
      </c>
      <c r="B14676" t="s">
        <v>14056</v>
      </c>
      <c r="C14676" s="93">
        <v>460.75</v>
      </c>
    </row>
    <row r="14677" spans="1:3" x14ac:dyDescent="0.25">
      <c r="A14677" s="92" t="s">
        <v>31334</v>
      </c>
      <c r="B14677" t="s">
        <v>14057</v>
      </c>
      <c r="C14677" s="93">
        <v>1554</v>
      </c>
    </row>
    <row r="14678" spans="1:3" x14ac:dyDescent="0.25">
      <c r="A14678" s="92" t="s">
        <v>31335</v>
      </c>
      <c r="B14678" t="s">
        <v>14058</v>
      </c>
      <c r="C14678" s="93">
        <v>3252</v>
      </c>
    </row>
    <row r="14679" spans="1:3" x14ac:dyDescent="0.25">
      <c r="A14679" s="92" t="s">
        <v>31336</v>
      </c>
      <c r="B14679" t="s">
        <v>14059</v>
      </c>
      <c r="C14679" s="93">
        <v>9375</v>
      </c>
    </row>
    <row r="14680" spans="1:3" x14ac:dyDescent="0.25">
      <c r="A14680" s="92" t="s">
        <v>31337</v>
      </c>
      <c r="B14680" t="s">
        <v>14060</v>
      </c>
      <c r="C14680" s="93">
        <v>1150</v>
      </c>
    </row>
    <row r="14681" spans="1:3" x14ac:dyDescent="0.25">
      <c r="A14681" s="92" t="s">
        <v>31338</v>
      </c>
      <c r="B14681" t="s">
        <v>14061</v>
      </c>
      <c r="C14681" s="93">
        <v>7200</v>
      </c>
    </row>
    <row r="14682" spans="1:3" x14ac:dyDescent="0.25">
      <c r="A14682" s="92" t="s">
        <v>31339</v>
      </c>
      <c r="B14682" t="s">
        <v>14062</v>
      </c>
      <c r="C14682" s="93">
        <v>2429</v>
      </c>
    </row>
    <row r="14683" spans="1:3" x14ac:dyDescent="0.25">
      <c r="A14683" s="92" t="s">
        <v>31340</v>
      </c>
      <c r="B14683" t="s">
        <v>14063</v>
      </c>
      <c r="C14683" s="93">
        <v>3824</v>
      </c>
    </row>
    <row r="14684" spans="1:3" x14ac:dyDescent="0.25">
      <c r="A14684" s="92" t="s">
        <v>31341</v>
      </c>
      <c r="B14684" t="s">
        <v>14064</v>
      </c>
      <c r="C14684" s="93">
        <v>2571</v>
      </c>
    </row>
    <row r="14685" spans="1:3" x14ac:dyDescent="0.25">
      <c r="A14685" s="92" t="s">
        <v>31342</v>
      </c>
      <c r="B14685" t="s">
        <v>14065</v>
      </c>
      <c r="C14685" s="93">
        <v>6985</v>
      </c>
    </row>
    <row r="14686" spans="1:3" x14ac:dyDescent="0.25">
      <c r="A14686" s="92" t="s">
        <v>31343</v>
      </c>
      <c r="B14686" t="s">
        <v>14066</v>
      </c>
      <c r="C14686" s="93">
        <v>3867</v>
      </c>
    </row>
    <row r="14687" spans="1:3" x14ac:dyDescent="0.25">
      <c r="A14687" s="92" t="s">
        <v>31344</v>
      </c>
      <c r="B14687" t="s">
        <v>14067</v>
      </c>
      <c r="C14687" s="93">
        <v>8929</v>
      </c>
    </row>
    <row r="14688" spans="1:3" x14ac:dyDescent="0.25">
      <c r="A14688" s="92" t="s">
        <v>31345</v>
      </c>
      <c r="B14688" t="s">
        <v>14068</v>
      </c>
      <c r="C14688" s="93">
        <v>4877</v>
      </c>
    </row>
    <row r="14689" spans="1:3" x14ac:dyDescent="0.25">
      <c r="A14689" s="92" t="s">
        <v>31346</v>
      </c>
      <c r="B14689" t="s">
        <v>298</v>
      </c>
      <c r="C14689" s="93">
        <v>1662</v>
      </c>
    </row>
    <row r="14690" spans="1:3" x14ac:dyDescent="0.25">
      <c r="A14690" s="92" t="s">
        <v>31347</v>
      </c>
      <c r="B14690" t="s">
        <v>14069</v>
      </c>
      <c r="C14690" s="93">
        <v>2726</v>
      </c>
    </row>
    <row r="14691" spans="1:3" x14ac:dyDescent="0.25">
      <c r="A14691" s="92" t="s">
        <v>31348</v>
      </c>
      <c r="B14691" t="s">
        <v>14070</v>
      </c>
      <c r="C14691" s="93">
        <v>1095</v>
      </c>
    </row>
    <row r="14692" spans="1:3" x14ac:dyDescent="0.25">
      <c r="A14692" s="92" t="s">
        <v>31349</v>
      </c>
      <c r="B14692" t="s">
        <v>14071</v>
      </c>
      <c r="C14692" s="93">
        <v>2595</v>
      </c>
    </row>
    <row r="14693" spans="1:3" x14ac:dyDescent="0.25">
      <c r="A14693" s="92" t="s">
        <v>31350</v>
      </c>
      <c r="B14693" t="s">
        <v>14072</v>
      </c>
      <c r="C14693" s="93">
        <v>1948</v>
      </c>
    </row>
    <row r="14694" spans="1:3" x14ac:dyDescent="0.25">
      <c r="A14694" s="92" t="s">
        <v>31351</v>
      </c>
      <c r="B14694" t="s">
        <v>14073</v>
      </c>
      <c r="C14694" s="93">
        <v>4987</v>
      </c>
    </row>
    <row r="14695" spans="1:3" x14ac:dyDescent="0.25">
      <c r="A14695" s="92" t="s">
        <v>31352</v>
      </c>
      <c r="B14695" t="s">
        <v>14074</v>
      </c>
      <c r="C14695" s="93">
        <v>3562</v>
      </c>
    </row>
    <row r="14696" spans="1:3" x14ac:dyDescent="0.25">
      <c r="A14696" s="92" t="s">
        <v>31353</v>
      </c>
      <c r="B14696" t="s">
        <v>14075</v>
      </c>
      <c r="C14696" s="93">
        <v>8258</v>
      </c>
    </row>
    <row r="14697" spans="1:3" x14ac:dyDescent="0.25">
      <c r="A14697" s="92" t="s">
        <v>31354</v>
      </c>
      <c r="B14697" t="s">
        <v>14076</v>
      </c>
      <c r="C14697" s="93">
        <v>2595</v>
      </c>
    </row>
    <row r="14698" spans="1:3" x14ac:dyDescent="0.25">
      <c r="A14698" s="92" t="s">
        <v>31355</v>
      </c>
      <c r="B14698" t="s">
        <v>14077</v>
      </c>
      <c r="C14698" s="93">
        <v>6653</v>
      </c>
    </row>
    <row r="14699" spans="1:3" x14ac:dyDescent="0.25">
      <c r="A14699" s="92" t="s">
        <v>31356</v>
      </c>
      <c r="B14699" t="s">
        <v>14033</v>
      </c>
      <c r="C14699" s="93">
        <v>6653</v>
      </c>
    </row>
    <row r="14700" spans="1:3" x14ac:dyDescent="0.25">
      <c r="A14700" s="92" t="s">
        <v>31357</v>
      </c>
      <c r="B14700" t="s">
        <v>14078</v>
      </c>
      <c r="C14700" s="93">
        <v>6188</v>
      </c>
    </row>
    <row r="14701" spans="1:3" x14ac:dyDescent="0.25">
      <c r="A14701" s="92" t="s">
        <v>31358</v>
      </c>
      <c r="B14701" t="s">
        <v>14079</v>
      </c>
      <c r="C14701" s="93">
        <v>11097</v>
      </c>
    </row>
    <row r="14702" spans="1:3" x14ac:dyDescent="0.25">
      <c r="A14702" s="92" t="s">
        <v>31359</v>
      </c>
      <c r="B14702" t="s">
        <v>14080</v>
      </c>
      <c r="C14702" s="93">
        <v>2340</v>
      </c>
    </row>
    <row r="14703" spans="1:3" x14ac:dyDescent="0.25">
      <c r="A14703" s="92" t="s">
        <v>31360</v>
      </c>
      <c r="B14703" t="s">
        <v>14081</v>
      </c>
      <c r="C14703" s="93">
        <v>1804</v>
      </c>
    </row>
    <row r="14704" spans="1:3" x14ac:dyDescent="0.25">
      <c r="A14704" s="92" t="s">
        <v>31361</v>
      </c>
      <c r="B14704" t="s">
        <v>14082</v>
      </c>
      <c r="C14704" s="93">
        <v>9262</v>
      </c>
    </row>
    <row r="14705" spans="1:3" x14ac:dyDescent="0.25">
      <c r="A14705" s="92" t="s">
        <v>31362</v>
      </c>
      <c r="B14705" t="s">
        <v>14083</v>
      </c>
      <c r="C14705" s="93">
        <v>10565</v>
      </c>
    </row>
    <row r="14706" spans="1:3" x14ac:dyDescent="0.25">
      <c r="A14706" s="92" t="s">
        <v>31363</v>
      </c>
      <c r="B14706" t="s">
        <v>14084</v>
      </c>
      <c r="C14706" s="93">
        <v>8760</v>
      </c>
    </row>
    <row r="14707" spans="1:3" x14ac:dyDescent="0.25">
      <c r="A14707" s="92" t="s">
        <v>31364</v>
      </c>
      <c r="B14707" t="s">
        <v>14085</v>
      </c>
      <c r="C14707" s="93">
        <v>11939</v>
      </c>
    </row>
    <row r="14708" spans="1:3" x14ac:dyDescent="0.25">
      <c r="A14708" s="92" t="s">
        <v>31365</v>
      </c>
      <c r="B14708" t="s">
        <v>14086</v>
      </c>
      <c r="C14708" s="93">
        <v>12498</v>
      </c>
    </row>
    <row r="14709" spans="1:3" x14ac:dyDescent="0.25">
      <c r="A14709" s="92" t="s">
        <v>31366</v>
      </c>
      <c r="B14709" t="s">
        <v>14087</v>
      </c>
      <c r="C14709" s="93">
        <v>15055</v>
      </c>
    </row>
    <row r="14710" spans="1:3" x14ac:dyDescent="0.25">
      <c r="A14710" s="92" t="s">
        <v>31367</v>
      </c>
      <c r="B14710" t="s">
        <v>14088</v>
      </c>
      <c r="C14710" s="93">
        <v>400</v>
      </c>
    </row>
    <row r="14711" spans="1:3" x14ac:dyDescent="0.25">
      <c r="A14711" s="92" t="s">
        <v>31368</v>
      </c>
      <c r="B14711" t="s">
        <v>14089</v>
      </c>
      <c r="C14711" s="93">
        <v>6640</v>
      </c>
    </row>
    <row r="14712" spans="1:3" x14ac:dyDescent="0.25">
      <c r="A14712" s="92" t="s">
        <v>31369</v>
      </c>
      <c r="B14712" t="s">
        <v>14090</v>
      </c>
      <c r="C14712" s="93">
        <v>6833</v>
      </c>
    </row>
    <row r="14713" spans="1:3" x14ac:dyDescent="0.25">
      <c r="A14713" s="92" t="s">
        <v>31370</v>
      </c>
      <c r="B14713" t="s">
        <v>14091</v>
      </c>
      <c r="C14713" s="93">
        <v>6843</v>
      </c>
    </row>
    <row r="14714" spans="1:3" x14ac:dyDescent="0.25">
      <c r="A14714" s="92" t="s">
        <v>31371</v>
      </c>
      <c r="B14714" t="s">
        <v>14092</v>
      </c>
      <c r="C14714" s="93">
        <v>12353</v>
      </c>
    </row>
    <row r="14715" spans="1:3" x14ac:dyDescent="0.25">
      <c r="A14715" s="92" t="s">
        <v>31372</v>
      </c>
      <c r="B14715" t="s">
        <v>14093</v>
      </c>
      <c r="C14715" s="93">
        <v>12353</v>
      </c>
    </row>
    <row r="14716" spans="1:3" x14ac:dyDescent="0.25">
      <c r="A14716" s="92" t="s">
        <v>31373</v>
      </c>
      <c r="B14716" t="s">
        <v>14094</v>
      </c>
      <c r="C14716" s="93">
        <v>6665</v>
      </c>
    </row>
    <row r="14717" spans="1:3" x14ac:dyDescent="0.25">
      <c r="A14717" s="92" t="s">
        <v>31374</v>
      </c>
      <c r="B14717" t="s">
        <v>14095</v>
      </c>
      <c r="C14717" s="93">
        <v>3867</v>
      </c>
    </row>
    <row r="14718" spans="1:3" x14ac:dyDescent="0.25">
      <c r="A14718" s="92" t="s">
        <v>31375</v>
      </c>
      <c r="B14718" t="s">
        <v>14096</v>
      </c>
      <c r="C14718" s="93">
        <v>2899</v>
      </c>
    </row>
    <row r="14719" spans="1:3" x14ac:dyDescent="0.25">
      <c r="A14719" s="92" t="s">
        <v>31376</v>
      </c>
      <c r="B14719" t="s">
        <v>14097</v>
      </c>
      <c r="C14719" s="93">
        <v>10546</v>
      </c>
    </row>
    <row r="14720" spans="1:3" x14ac:dyDescent="0.25">
      <c r="A14720" s="92" t="s">
        <v>31377</v>
      </c>
      <c r="B14720" t="s">
        <v>14098</v>
      </c>
      <c r="C14720" s="93">
        <v>1320</v>
      </c>
    </row>
    <row r="14721" spans="1:3" x14ac:dyDescent="0.25">
      <c r="A14721" s="92" t="s">
        <v>31378</v>
      </c>
      <c r="B14721" t="s">
        <v>14099</v>
      </c>
      <c r="C14721" s="93">
        <v>1131</v>
      </c>
    </row>
    <row r="14722" spans="1:3" x14ac:dyDescent="0.25">
      <c r="A14722" s="92" t="s">
        <v>31379</v>
      </c>
      <c r="B14722" t="s">
        <v>14100</v>
      </c>
      <c r="C14722" s="93">
        <v>15055</v>
      </c>
    </row>
    <row r="14723" spans="1:3" x14ac:dyDescent="0.25">
      <c r="A14723" s="92" t="s">
        <v>31380</v>
      </c>
      <c r="B14723" t="s">
        <v>14101</v>
      </c>
      <c r="C14723" s="93">
        <v>1010</v>
      </c>
    </row>
    <row r="14724" spans="1:3" x14ac:dyDescent="0.25">
      <c r="A14724" s="92" t="s">
        <v>31381</v>
      </c>
      <c r="B14724" t="s">
        <v>14102</v>
      </c>
      <c r="C14724" s="93">
        <v>3165</v>
      </c>
    </row>
    <row r="14725" spans="1:3" x14ac:dyDescent="0.25">
      <c r="A14725" s="92" t="s">
        <v>31382</v>
      </c>
      <c r="B14725" t="s">
        <v>14103</v>
      </c>
      <c r="C14725" s="93">
        <v>4346</v>
      </c>
    </row>
    <row r="14726" spans="1:3" x14ac:dyDescent="0.25">
      <c r="A14726" s="92" t="s">
        <v>31383</v>
      </c>
      <c r="B14726" t="s">
        <v>14104</v>
      </c>
      <c r="C14726" s="93">
        <v>4663</v>
      </c>
    </row>
    <row r="14727" spans="1:3" x14ac:dyDescent="0.25">
      <c r="A14727" s="92" t="s">
        <v>31384</v>
      </c>
      <c r="B14727" t="s">
        <v>14105</v>
      </c>
      <c r="C14727" s="93">
        <v>5674</v>
      </c>
    </row>
    <row r="14728" spans="1:3" x14ac:dyDescent="0.25">
      <c r="A14728" s="92" t="s">
        <v>31385</v>
      </c>
      <c r="B14728" t="s">
        <v>14106</v>
      </c>
      <c r="C14728" s="93">
        <v>1383</v>
      </c>
    </row>
    <row r="14729" spans="1:3" x14ac:dyDescent="0.25">
      <c r="A14729" s="92" t="s">
        <v>31386</v>
      </c>
      <c r="B14729" t="s">
        <v>1157</v>
      </c>
      <c r="C14729" s="93">
        <v>3408</v>
      </c>
    </row>
    <row r="14730" spans="1:3" x14ac:dyDescent="0.25">
      <c r="A14730" s="92" t="s">
        <v>31387</v>
      </c>
      <c r="B14730" t="s">
        <v>14107</v>
      </c>
      <c r="C14730" s="93">
        <v>29</v>
      </c>
    </row>
    <row r="14731" spans="1:3" x14ac:dyDescent="0.25">
      <c r="A14731" s="92" t="s">
        <v>31388</v>
      </c>
      <c r="B14731" t="s">
        <v>14108</v>
      </c>
      <c r="C14731" s="93">
        <v>18</v>
      </c>
    </row>
    <row r="14732" spans="1:3" x14ac:dyDescent="0.25">
      <c r="A14732" s="92" t="s">
        <v>31389</v>
      </c>
      <c r="B14732" t="s">
        <v>14109</v>
      </c>
      <c r="C14732" s="93">
        <v>600</v>
      </c>
    </row>
    <row r="14733" spans="1:3" x14ac:dyDescent="0.25">
      <c r="A14733" s="92" t="s">
        <v>31390</v>
      </c>
      <c r="B14733" t="s">
        <v>14110</v>
      </c>
      <c r="C14733" s="93">
        <v>1251</v>
      </c>
    </row>
    <row r="14734" spans="1:3" x14ac:dyDescent="0.25">
      <c r="A14734" s="92" t="s">
        <v>31391</v>
      </c>
      <c r="B14734" t="s">
        <v>14111</v>
      </c>
      <c r="C14734" s="93">
        <v>361</v>
      </c>
    </row>
    <row r="14735" spans="1:3" x14ac:dyDescent="0.25">
      <c r="A14735" s="92" t="s">
        <v>31392</v>
      </c>
      <c r="B14735" t="s">
        <v>14112</v>
      </c>
      <c r="C14735" s="93">
        <v>239</v>
      </c>
    </row>
    <row r="14736" spans="1:3" x14ac:dyDescent="0.25">
      <c r="A14736" s="92" t="s">
        <v>31393</v>
      </c>
      <c r="B14736" t="s">
        <v>14113</v>
      </c>
      <c r="C14736" s="93">
        <v>509</v>
      </c>
    </row>
    <row r="14737" spans="1:3" x14ac:dyDescent="0.25">
      <c r="A14737" s="92" t="s">
        <v>31394</v>
      </c>
      <c r="B14737" t="s">
        <v>14114</v>
      </c>
      <c r="C14737" s="93">
        <v>2885</v>
      </c>
    </row>
    <row r="14738" spans="1:3" x14ac:dyDescent="0.25">
      <c r="A14738" s="92" t="s">
        <v>31395</v>
      </c>
      <c r="B14738" t="s">
        <v>14115</v>
      </c>
      <c r="C14738" s="93">
        <v>1745</v>
      </c>
    </row>
    <row r="14739" spans="1:3" x14ac:dyDescent="0.25">
      <c r="A14739" s="92" t="s">
        <v>31396</v>
      </c>
      <c r="B14739" t="s">
        <v>14116</v>
      </c>
      <c r="C14739" s="93">
        <v>1138</v>
      </c>
    </row>
    <row r="14740" spans="1:3" x14ac:dyDescent="0.25">
      <c r="A14740" s="92" t="s">
        <v>31397</v>
      </c>
      <c r="B14740" t="s">
        <v>14117</v>
      </c>
      <c r="C14740" s="93">
        <v>381</v>
      </c>
    </row>
    <row r="14741" spans="1:3" x14ac:dyDescent="0.25">
      <c r="A14741" s="92" t="s">
        <v>31398</v>
      </c>
      <c r="B14741" t="s">
        <v>14118</v>
      </c>
      <c r="C14741" s="93">
        <v>852</v>
      </c>
    </row>
    <row r="14742" spans="1:3" x14ac:dyDescent="0.25">
      <c r="A14742" s="92" t="s">
        <v>31399</v>
      </c>
      <c r="B14742" t="s">
        <v>14119</v>
      </c>
      <c r="C14742" s="93">
        <v>327</v>
      </c>
    </row>
    <row r="14743" spans="1:3" x14ac:dyDescent="0.25">
      <c r="A14743" s="92" t="s">
        <v>31400</v>
      </c>
      <c r="B14743" t="s">
        <v>14120</v>
      </c>
      <c r="C14743" s="93">
        <v>609</v>
      </c>
    </row>
    <row r="14744" spans="1:3" x14ac:dyDescent="0.25">
      <c r="A14744" s="92" t="s">
        <v>31401</v>
      </c>
      <c r="B14744" t="s">
        <v>14121</v>
      </c>
      <c r="C14744" s="93">
        <v>1305</v>
      </c>
    </row>
    <row r="14745" spans="1:3" x14ac:dyDescent="0.25">
      <c r="A14745" s="92" t="s">
        <v>31402</v>
      </c>
      <c r="B14745" t="s">
        <v>14122</v>
      </c>
      <c r="C14745" s="93">
        <v>270</v>
      </c>
    </row>
    <row r="14746" spans="1:3" x14ac:dyDescent="0.25">
      <c r="A14746" s="92" t="s">
        <v>31403</v>
      </c>
      <c r="B14746" t="s">
        <v>14123</v>
      </c>
      <c r="C14746" s="93">
        <v>1671</v>
      </c>
    </row>
    <row r="14747" spans="1:3" x14ac:dyDescent="0.25">
      <c r="A14747" s="92" t="s">
        <v>31404</v>
      </c>
      <c r="B14747" t="s">
        <v>14124</v>
      </c>
      <c r="C14747" s="93">
        <v>942</v>
      </c>
    </row>
    <row r="14748" spans="1:3" x14ac:dyDescent="0.25">
      <c r="A14748" s="92" t="s">
        <v>31405</v>
      </c>
      <c r="B14748" t="s">
        <v>14125</v>
      </c>
      <c r="C14748" s="93">
        <v>942</v>
      </c>
    </row>
    <row r="14749" spans="1:3" x14ac:dyDescent="0.25">
      <c r="A14749" s="92" t="s">
        <v>31406</v>
      </c>
      <c r="B14749" t="s">
        <v>14126</v>
      </c>
      <c r="C14749" s="93">
        <v>1138</v>
      </c>
    </row>
    <row r="14750" spans="1:3" x14ac:dyDescent="0.25">
      <c r="A14750" s="92" t="s">
        <v>31407</v>
      </c>
      <c r="B14750" t="s">
        <v>14127</v>
      </c>
      <c r="C14750" s="93">
        <v>727</v>
      </c>
    </row>
    <row r="14751" spans="1:3" x14ac:dyDescent="0.25">
      <c r="A14751" s="92" t="s">
        <v>31408</v>
      </c>
      <c r="B14751" t="s">
        <v>14128</v>
      </c>
      <c r="C14751" s="93">
        <v>638</v>
      </c>
    </row>
    <row r="14752" spans="1:3" x14ac:dyDescent="0.25">
      <c r="A14752" s="92" t="s">
        <v>31409</v>
      </c>
      <c r="B14752" t="s">
        <v>14129</v>
      </c>
      <c r="C14752" s="93">
        <v>1156</v>
      </c>
    </row>
    <row r="14753" spans="1:3" x14ac:dyDescent="0.25">
      <c r="A14753" s="92" t="s">
        <v>31410</v>
      </c>
      <c r="B14753" t="s">
        <v>14130</v>
      </c>
      <c r="C14753" s="93">
        <v>843</v>
      </c>
    </row>
    <row r="14754" spans="1:3" x14ac:dyDescent="0.25">
      <c r="A14754" s="92" t="s">
        <v>31411</v>
      </c>
      <c r="B14754" t="s">
        <v>14131</v>
      </c>
      <c r="C14754" s="93">
        <v>952</v>
      </c>
    </row>
    <row r="14755" spans="1:3" x14ac:dyDescent="0.25">
      <c r="A14755" s="92" t="s">
        <v>31412</v>
      </c>
      <c r="B14755" t="s">
        <v>14132</v>
      </c>
      <c r="C14755" s="93">
        <v>1126</v>
      </c>
    </row>
    <row r="14756" spans="1:3" x14ac:dyDescent="0.25">
      <c r="A14756" s="92" t="s">
        <v>31413</v>
      </c>
      <c r="B14756" t="s">
        <v>14133</v>
      </c>
      <c r="C14756" s="93">
        <v>732</v>
      </c>
    </row>
    <row r="14757" spans="1:3" x14ac:dyDescent="0.25">
      <c r="A14757" s="92" t="s">
        <v>31414</v>
      </c>
      <c r="B14757" t="s">
        <v>14134</v>
      </c>
      <c r="C14757" s="93">
        <v>909</v>
      </c>
    </row>
    <row r="14758" spans="1:3" x14ac:dyDescent="0.25">
      <c r="A14758" s="92" t="s">
        <v>31415</v>
      </c>
      <c r="B14758" t="s">
        <v>14135</v>
      </c>
      <c r="C14758" s="93">
        <v>760</v>
      </c>
    </row>
    <row r="14759" spans="1:3" x14ac:dyDescent="0.25">
      <c r="A14759" s="92" t="s">
        <v>31416</v>
      </c>
      <c r="B14759" t="s">
        <v>14136</v>
      </c>
      <c r="C14759" s="93">
        <v>1214</v>
      </c>
    </row>
    <row r="14760" spans="1:3" x14ac:dyDescent="0.25">
      <c r="A14760" s="92" t="s">
        <v>31417</v>
      </c>
      <c r="B14760" t="s">
        <v>14137</v>
      </c>
      <c r="C14760" s="93">
        <v>500</v>
      </c>
    </row>
    <row r="14761" spans="1:3" x14ac:dyDescent="0.25">
      <c r="A14761" s="92" t="s">
        <v>31418</v>
      </c>
      <c r="B14761" t="s">
        <v>14138</v>
      </c>
      <c r="C14761" s="93">
        <v>1131</v>
      </c>
    </row>
    <row r="14762" spans="1:3" x14ac:dyDescent="0.25">
      <c r="A14762" s="92" t="s">
        <v>31419</v>
      </c>
      <c r="B14762" t="s">
        <v>14139</v>
      </c>
      <c r="C14762" s="93">
        <v>971</v>
      </c>
    </row>
    <row r="14763" spans="1:3" x14ac:dyDescent="0.25">
      <c r="A14763" s="92" t="s">
        <v>31420</v>
      </c>
      <c r="B14763" t="s">
        <v>14140</v>
      </c>
      <c r="C14763" s="93">
        <v>897</v>
      </c>
    </row>
    <row r="14764" spans="1:3" x14ac:dyDescent="0.25">
      <c r="A14764" s="92" t="s">
        <v>31421</v>
      </c>
      <c r="B14764" t="s">
        <v>14141</v>
      </c>
      <c r="C14764" s="93">
        <v>717</v>
      </c>
    </row>
    <row r="14765" spans="1:3" x14ac:dyDescent="0.25">
      <c r="A14765" s="92" t="s">
        <v>31422</v>
      </c>
      <c r="B14765" t="s">
        <v>14142</v>
      </c>
      <c r="C14765" s="93">
        <v>620</v>
      </c>
    </row>
    <row r="14766" spans="1:3" x14ac:dyDescent="0.25">
      <c r="A14766" s="92" t="s">
        <v>31423</v>
      </c>
      <c r="B14766" t="s">
        <v>14143</v>
      </c>
      <c r="C14766" s="93">
        <v>720</v>
      </c>
    </row>
    <row r="14767" spans="1:3" x14ac:dyDescent="0.25">
      <c r="A14767" s="92" t="s">
        <v>31424</v>
      </c>
      <c r="B14767" t="s">
        <v>14144</v>
      </c>
      <c r="C14767" s="93">
        <v>807</v>
      </c>
    </row>
    <row r="14768" spans="1:3" x14ac:dyDescent="0.25">
      <c r="A14768" s="92" t="s">
        <v>31425</v>
      </c>
      <c r="B14768" t="s">
        <v>14145</v>
      </c>
      <c r="C14768" s="93">
        <v>695</v>
      </c>
    </row>
    <row r="14769" spans="1:3" x14ac:dyDescent="0.25">
      <c r="A14769" s="92" t="s">
        <v>31426</v>
      </c>
      <c r="B14769" t="s">
        <v>14146</v>
      </c>
      <c r="C14769" s="93">
        <v>936</v>
      </c>
    </row>
    <row r="14770" spans="1:3" x14ac:dyDescent="0.25">
      <c r="A14770" s="92" t="s">
        <v>31427</v>
      </c>
      <c r="B14770" t="s">
        <v>14116</v>
      </c>
      <c r="C14770" s="93">
        <v>1138</v>
      </c>
    </row>
    <row r="14771" spans="1:3" x14ac:dyDescent="0.25">
      <c r="A14771" s="92" t="s">
        <v>31428</v>
      </c>
      <c r="B14771" t="s">
        <v>14147</v>
      </c>
      <c r="C14771" s="93">
        <v>793</v>
      </c>
    </row>
    <row r="14772" spans="1:3" x14ac:dyDescent="0.25">
      <c r="A14772" s="92" t="s">
        <v>31429</v>
      </c>
      <c r="B14772" t="s">
        <v>14148</v>
      </c>
      <c r="C14772" s="93">
        <v>2103</v>
      </c>
    </row>
    <row r="14773" spans="1:3" x14ac:dyDescent="0.25">
      <c r="A14773" s="92" t="s">
        <v>31430</v>
      </c>
      <c r="B14773" t="s">
        <v>14149</v>
      </c>
      <c r="C14773" s="93">
        <v>587</v>
      </c>
    </row>
    <row r="14774" spans="1:3" x14ac:dyDescent="0.25">
      <c r="A14774" s="92" t="s">
        <v>31431</v>
      </c>
      <c r="B14774" t="s">
        <v>14150</v>
      </c>
      <c r="C14774" s="93">
        <v>858</v>
      </c>
    </row>
    <row r="14775" spans="1:3" x14ac:dyDescent="0.25">
      <c r="A14775" s="92" t="s">
        <v>31432</v>
      </c>
      <c r="B14775" t="s">
        <v>14151</v>
      </c>
      <c r="C14775" s="93">
        <v>678</v>
      </c>
    </row>
    <row r="14776" spans="1:3" x14ac:dyDescent="0.25">
      <c r="A14776" s="92" t="s">
        <v>31433</v>
      </c>
      <c r="B14776" t="s">
        <v>14152</v>
      </c>
      <c r="C14776" s="93">
        <v>695</v>
      </c>
    </row>
    <row r="14777" spans="1:3" x14ac:dyDescent="0.25">
      <c r="A14777" s="92" t="s">
        <v>31434</v>
      </c>
      <c r="B14777" t="s">
        <v>14153</v>
      </c>
      <c r="C14777" s="93">
        <v>676</v>
      </c>
    </row>
    <row r="14778" spans="1:3" x14ac:dyDescent="0.25">
      <c r="A14778" s="92" t="s">
        <v>31435</v>
      </c>
      <c r="B14778" t="s">
        <v>14154</v>
      </c>
      <c r="C14778" s="93">
        <v>835</v>
      </c>
    </row>
    <row r="14779" spans="1:3" x14ac:dyDescent="0.25">
      <c r="A14779" s="92" t="s">
        <v>31436</v>
      </c>
      <c r="B14779" t="s">
        <v>14155</v>
      </c>
      <c r="C14779" s="93">
        <v>1516</v>
      </c>
    </row>
    <row r="14780" spans="1:3" x14ac:dyDescent="0.25">
      <c r="A14780" s="92" t="s">
        <v>31437</v>
      </c>
      <c r="B14780" t="s">
        <v>14156</v>
      </c>
      <c r="C14780" s="93">
        <v>1282</v>
      </c>
    </row>
    <row r="14781" spans="1:3" x14ac:dyDescent="0.25">
      <c r="A14781" s="92" t="s">
        <v>31438</v>
      </c>
      <c r="B14781" t="s">
        <v>14157</v>
      </c>
      <c r="C14781" s="93">
        <v>577</v>
      </c>
    </row>
    <row r="14782" spans="1:3" x14ac:dyDescent="0.25">
      <c r="A14782" s="92" t="s">
        <v>31439</v>
      </c>
      <c r="B14782" t="s">
        <v>14158</v>
      </c>
      <c r="C14782" s="93">
        <v>577</v>
      </c>
    </row>
    <row r="14783" spans="1:3" x14ac:dyDescent="0.25">
      <c r="A14783" s="92" t="s">
        <v>31440</v>
      </c>
      <c r="B14783" t="s">
        <v>14159</v>
      </c>
      <c r="C14783" s="93">
        <v>816</v>
      </c>
    </row>
    <row r="14784" spans="1:3" x14ac:dyDescent="0.25">
      <c r="A14784" s="92" t="s">
        <v>31441</v>
      </c>
      <c r="B14784" t="s">
        <v>14160</v>
      </c>
      <c r="C14784" s="93">
        <v>717</v>
      </c>
    </row>
    <row r="14785" spans="1:3" x14ac:dyDescent="0.25">
      <c r="A14785" s="92" t="s">
        <v>31442</v>
      </c>
      <c r="B14785" t="s">
        <v>14161</v>
      </c>
      <c r="C14785" s="93">
        <v>747</v>
      </c>
    </row>
    <row r="14786" spans="1:3" x14ac:dyDescent="0.25">
      <c r="A14786" s="92" t="s">
        <v>31443</v>
      </c>
      <c r="B14786" t="s">
        <v>14162</v>
      </c>
      <c r="C14786" s="93">
        <v>954</v>
      </c>
    </row>
    <row r="14787" spans="1:3" x14ac:dyDescent="0.25">
      <c r="A14787" s="92" t="s">
        <v>31444</v>
      </c>
      <c r="B14787" t="s">
        <v>14163</v>
      </c>
      <c r="C14787" s="93">
        <v>715</v>
      </c>
    </row>
    <row r="14788" spans="1:3" x14ac:dyDescent="0.25">
      <c r="A14788" s="92" t="s">
        <v>31445</v>
      </c>
      <c r="B14788" t="s">
        <v>14164</v>
      </c>
      <c r="C14788" s="93">
        <v>807</v>
      </c>
    </row>
    <row r="14789" spans="1:3" x14ac:dyDescent="0.25">
      <c r="A14789" s="92" t="s">
        <v>31446</v>
      </c>
      <c r="B14789" t="s">
        <v>14110</v>
      </c>
      <c r="C14789" s="93">
        <v>1251</v>
      </c>
    </row>
    <row r="14790" spans="1:3" x14ac:dyDescent="0.25">
      <c r="A14790" s="92" t="s">
        <v>31447</v>
      </c>
      <c r="B14790" t="s">
        <v>14165</v>
      </c>
      <c r="C14790" s="93">
        <v>600</v>
      </c>
    </row>
    <row r="14791" spans="1:3" x14ac:dyDescent="0.25">
      <c r="A14791" s="92" t="s">
        <v>31448</v>
      </c>
      <c r="B14791" t="s">
        <v>14113</v>
      </c>
      <c r="C14791" s="93">
        <v>509</v>
      </c>
    </row>
    <row r="14792" spans="1:3" x14ac:dyDescent="0.25">
      <c r="A14792" s="92" t="s">
        <v>31449</v>
      </c>
      <c r="B14792" t="s">
        <v>14166</v>
      </c>
      <c r="C14792" s="93">
        <v>852</v>
      </c>
    </row>
    <row r="14793" spans="1:3" x14ac:dyDescent="0.25">
      <c r="A14793" s="92" t="s">
        <v>31450</v>
      </c>
      <c r="B14793" t="s">
        <v>14167</v>
      </c>
      <c r="C14793" s="93">
        <v>722</v>
      </c>
    </row>
    <row r="14794" spans="1:3" x14ac:dyDescent="0.25">
      <c r="A14794" s="92" t="s">
        <v>31451</v>
      </c>
      <c r="B14794" t="s">
        <v>14168</v>
      </c>
      <c r="C14794" s="93">
        <v>638</v>
      </c>
    </row>
    <row r="14795" spans="1:3" x14ac:dyDescent="0.25">
      <c r="A14795" s="92" t="s">
        <v>31452</v>
      </c>
      <c r="B14795" t="s">
        <v>14119</v>
      </c>
      <c r="C14795" s="93">
        <v>327</v>
      </c>
    </row>
    <row r="14796" spans="1:3" x14ac:dyDescent="0.25">
      <c r="A14796" s="92" t="s">
        <v>31453</v>
      </c>
      <c r="B14796" t="s">
        <v>14169</v>
      </c>
      <c r="C14796" s="93">
        <v>984</v>
      </c>
    </row>
    <row r="14797" spans="1:3" x14ac:dyDescent="0.25">
      <c r="A14797" s="92" t="s">
        <v>31454</v>
      </c>
      <c r="B14797" t="s">
        <v>14170</v>
      </c>
      <c r="C14797" s="93">
        <v>687</v>
      </c>
    </row>
    <row r="14798" spans="1:3" x14ac:dyDescent="0.25">
      <c r="A14798" s="92" t="s">
        <v>31455</v>
      </c>
      <c r="B14798" t="s">
        <v>14121</v>
      </c>
      <c r="C14798" s="93">
        <v>1305</v>
      </c>
    </row>
    <row r="14799" spans="1:3" x14ac:dyDescent="0.25">
      <c r="A14799" s="92" t="s">
        <v>31456</v>
      </c>
      <c r="B14799" t="s">
        <v>14120</v>
      </c>
      <c r="C14799" s="93">
        <v>609</v>
      </c>
    </row>
    <row r="14800" spans="1:3" x14ac:dyDescent="0.25">
      <c r="A14800" s="92" t="s">
        <v>31457</v>
      </c>
      <c r="B14800" t="s">
        <v>14171</v>
      </c>
      <c r="C14800" s="93">
        <v>337</v>
      </c>
    </row>
    <row r="14801" spans="1:3" x14ac:dyDescent="0.25">
      <c r="A14801" s="92" t="s">
        <v>31458</v>
      </c>
      <c r="B14801" t="s">
        <v>14172</v>
      </c>
      <c r="C14801" s="93">
        <v>1047</v>
      </c>
    </row>
    <row r="14802" spans="1:3" x14ac:dyDescent="0.25">
      <c r="A14802" s="92" t="s">
        <v>31459</v>
      </c>
      <c r="B14802" t="s">
        <v>14173</v>
      </c>
      <c r="C14802" s="93">
        <v>721</v>
      </c>
    </row>
    <row r="14803" spans="1:3" x14ac:dyDescent="0.25">
      <c r="A14803" s="92" t="s">
        <v>31460</v>
      </c>
      <c r="B14803" t="s">
        <v>14174</v>
      </c>
      <c r="C14803" s="93">
        <v>1221</v>
      </c>
    </row>
    <row r="14804" spans="1:3" x14ac:dyDescent="0.25">
      <c r="A14804" s="92" t="s">
        <v>31461</v>
      </c>
      <c r="B14804" t="s">
        <v>14175</v>
      </c>
      <c r="C14804" s="93">
        <v>919</v>
      </c>
    </row>
    <row r="14805" spans="1:3" x14ac:dyDescent="0.25">
      <c r="A14805" s="92" t="s">
        <v>31462</v>
      </c>
      <c r="B14805" t="s">
        <v>14176</v>
      </c>
      <c r="C14805" s="93">
        <v>941</v>
      </c>
    </row>
    <row r="14806" spans="1:3" x14ac:dyDescent="0.25">
      <c r="A14806" s="92" t="s">
        <v>31463</v>
      </c>
      <c r="B14806" t="s">
        <v>14177</v>
      </c>
      <c r="C14806" s="93">
        <v>882</v>
      </c>
    </row>
    <row r="14807" spans="1:3" x14ac:dyDescent="0.25">
      <c r="A14807" s="92" t="s">
        <v>31464</v>
      </c>
      <c r="B14807" t="s">
        <v>14178</v>
      </c>
      <c r="C14807" s="93">
        <v>1023</v>
      </c>
    </row>
    <row r="14808" spans="1:3" x14ac:dyDescent="0.25">
      <c r="A14808" s="92" t="s">
        <v>31465</v>
      </c>
      <c r="B14808" t="s">
        <v>14122</v>
      </c>
      <c r="C14808" s="93">
        <v>270</v>
      </c>
    </row>
    <row r="14809" spans="1:3" x14ac:dyDescent="0.25">
      <c r="A14809" s="92" t="s">
        <v>31466</v>
      </c>
      <c r="B14809" t="s">
        <v>14179</v>
      </c>
      <c r="C14809" s="93">
        <v>2192</v>
      </c>
    </row>
    <row r="14810" spans="1:3" x14ac:dyDescent="0.25">
      <c r="A14810" s="92" t="s">
        <v>31467</v>
      </c>
      <c r="B14810" t="s">
        <v>14180</v>
      </c>
      <c r="C14810" s="93">
        <v>893</v>
      </c>
    </row>
    <row r="14811" spans="1:3" x14ac:dyDescent="0.25">
      <c r="A14811" s="92" t="s">
        <v>31468</v>
      </c>
      <c r="B14811" t="s">
        <v>14181</v>
      </c>
      <c r="C14811" s="93">
        <v>698</v>
      </c>
    </row>
    <row r="14812" spans="1:3" x14ac:dyDescent="0.25">
      <c r="A14812" s="92" t="s">
        <v>31469</v>
      </c>
      <c r="B14812" t="s">
        <v>14123</v>
      </c>
      <c r="C14812" s="93">
        <v>1671</v>
      </c>
    </row>
    <row r="14813" spans="1:3" x14ac:dyDescent="0.25">
      <c r="A14813" s="92" t="s">
        <v>31470</v>
      </c>
      <c r="B14813" t="s">
        <v>14182</v>
      </c>
      <c r="C14813" s="93">
        <v>942</v>
      </c>
    </row>
    <row r="14814" spans="1:3" x14ac:dyDescent="0.25">
      <c r="A14814" s="92" t="s">
        <v>31471</v>
      </c>
      <c r="B14814" t="s">
        <v>14183</v>
      </c>
      <c r="C14814" s="93">
        <v>942</v>
      </c>
    </row>
    <row r="14815" spans="1:3" x14ac:dyDescent="0.25">
      <c r="A14815" s="92" t="s">
        <v>31472</v>
      </c>
      <c r="B14815" t="s">
        <v>14184</v>
      </c>
      <c r="C14815" s="93">
        <v>883</v>
      </c>
    </row>
    <row r="14816" spans="1:3" x14ac:dyDescent="0.25">
      <c r="A14816" s="92" t="s">
        <v>31473</v>
      </c>
      <c r="B14816" t="s">
        <v>14185</v>
      </c>
      <c r="C14816" s="93">
        <v>1455</v>
      </c>
    </row>
    <row r="14817" spans="1:3" x14ac:dyDescent="0.25">
      <c r="A14817" s="92" t="s">
        <v>31474</v>
      </c>
      <c r="B14817" t="s">
        <v>14186</v>
      </c>
      <c r="C14817" s="93">
        <v>1586</v>
      </c>
    </row>
    <row r="14818" spans="1:3" x14ac:dyDescent="0.25">
      <c r="A14818" s="92" t="s">
        <v>31475</v>
      </c>
      <c r="B14818" t="s">
        <v>14187</v>
      </c>
      <c r="C14818" s="93">
        <v>1051</v>
      </c>
    </row>
    <row r="14819" spans="1:3" x14ac:dyDescent="0.25">
      <c r="A14819" s="92" t="s">
        <v>31476</v>
      </c>
      <c r="B14819" t="s">
        <v>14188</v>
      </c>
      <c r="C14819" s="93">
        <v>853</v>
      </c>
    </row>
    <row r="14820" spans="1:3" x14ac:dyDescent="0.25">
      <c r="A14820" s="92" t="s">
        <v>31477</v>
      </c>
      <c r="B14820" t="s">
        <v>14189</v>
      </c>
      <c r="C14820" s="93">
        <v>2258</v>
      </c>
    </row>
    <row r="14821" spans="1:3" x14ac:dyDescent="0.25">
      <c r="A14821" s="92" t="s">
        <v>31478</v>
      </c>
      <c r="B14821" t="s">
        <v>14190</v>
      </c>
      <c r="C14821" s="93">
        <v>1534</v>
      </c>
    </row>
    <row r="14822" spans="1:3" x14ac:dyDescent="0.25">
      <c r="A14822" s="92" t="s">
        <v>31479</v>
      </c>
      <c r="B14822" t="s">
        <v>14191</v>
      </c>
      <c r="C14822" s="93">
        <v>894</v>
      </c>
    </row>
    <row r="14823" spans="1:3" x14ac:dyDescent="0.25">
      <c r="A14823" s="92" t="s">
        <v>31480</v>
      </c>
      <c r="B14823" t="s">
        <v>14192</v>
      </c>
      <c r="C14823" s="93">
        <v>1014</v>
      </c>
    </row>
    <row r="14824" spans="1:3" x14ac:dyDescent="0.25">
      <c r="A14824" s="92" t="s">
        <v>31481</v>
      </c>
      <c r="B14824" t="s">
        <v>14193</v>
      </c>
      <c r="C14824" s="93">
        <v>559</v>
      </c>
    </row>
    <row r="14825" spans="1:3" x14ac:dyDescent="0.25">
      <c r="A14825" s="92" t="s">
        <v>31482</v>
      </c>
      <c r="B14825" t="s">
        <v>14194</v>
      </c>
      <c r="C14825" s="93">
        <v>853</v>
      </c>
    </row>
    <row r="14826" spans="1:3" x14ac:dyDescent="0.25">
      <c r="A14826" s="92" t="s">
        <v>31483</v>
      </c>
      <c r="B14826" t="s">
        <v>14129</v>
      </c>
      <c r="C14826" s="93">
        <v>1156</v>
      </c>
    </row>
    <row r="14827" spans="1:3" x14ac:dyDescent="0.25">
      <c r="A14827" s="92" t="s">
        <v>31484</v>
      </c>
      <c r="B14827" t="s">
        <v>14195</v>
      </c>
      <c r="C14827" s="93">
        <v>763</v>
      </c>
    </row>
    <row r="14828" spans="1:3" x14ac:dyDescent="0.25">
      <c r="A14828" s="92" t="s">
        <v>31485</v>
      </c>
      <c r="B14828" t="s">
        <v>14196</v>
      </c>
      <c r="C14828" s="93">
        <v>555</v>
      </c>
    </row>
    <row r="14829" spans="1:3" x14ac:dyDescent="0.25">
      <c r="A14829" s="92" t="s">
        <v>31486</v>
      </c>
      <c r="B14829" t="s">
        <v>14197</v>
      </c>
      <c r="C14829" s="93">
        <v>3532</v>
      </c>
    </row>
    <row r="14830" spans="1:3" x14ac:dyDescent="0.25">
      <c r="A14830" s="92" t="s">
        <v>31487</v>
      </c>
      <c r="B14830" t="s">
        <v>14198</v>
      </c>
      <c r="C14830" s="93">
        <v>2104</v>
      </c>
    </row>
    <row r="14831" spans="1:3" x14ac:dyDescent="0.25">
      <c r="A14831" s="92" t="s">
        <v>31488</v>
      </c>
      <c r="B14831" t="s">
        <v>14199</v>
      </c>
      <c r="C14831" s="93">
        <v>1681</v>
      </c>
    </row>
    <row r="14832" spans="1:3" x14ac:dyDescent="0.25">
      <c r="A14832" s="92" t="s">
        <v>31489</v>
      </c>
      <c r="B14832" t="s">
        <v>14200</v>
      </c>
      <c r="C14832" s="93">
        <v>924</v>
      </c>
    </row>
    <row r="14833" spans="1:3" x14ac:dyDescent="0.25">
      <c r="A14833" s="92" t="s">
        <v>31490</v>
      </c>
      <c r="B14833" t="s">
        <v>14201</v>
      </c>
      <c r="C14833" s="93">
        <v>710</v>
      </c>
    </row>
    <row r="14834" spans="1:3" x14ac:dyDescent="0.25">
      <c r="A14834" s="92" t="s">
        <v>31491</v>
      </c>
      <c r="B14834" t="s">
        <v>14126</v>
      </c>
      <c r="C14834" s="93">
        <v>1138</v>
      </c>
    </row>
    <row r="14835" spans="1:3" x14ac:dyDescent="0.25">
      <c r="A14835" s="92" t="s">
        <v>31492</v>
      </c>
      <c r="B14835" t="s">
        <v>14202</v>
      </c>
      <c r="C14835" s="93">
        <v>796</v>
      </c>
    </row>
    <row r="14836" spans="1:3" x14ac:dyDescent="0.25">
      <c r="A14836" s="92" t="s">
        <v>31493</v>
      </c>
      <c r="B14836" t="s">
        <v>14203</v>
      </c>
      <c r="C14836" s="93">
        <v>969</v>
      </c>
    </row>
    <row r="14837" spans="1:3" x14ac:dyDescent="0.25">
      <c r="A14837" s="92" t="s">
        <v>31494</v>
      </c>
      <c r="B14837" t="s">
        <v>14204</v>
      </c>
      <c r="C14837" s="93">
        <v>717</v>
      </c>
    </row>
    <row r="14838" spans="1:3" x14ac:dyDescent="0.25">
      <c r="A14838" s="92" t="s">
        <v>31495</v>
      </c>
      <c r="B14838" t="s">
        <v>14205</v>
      </c>
      <c r="C14838" s="93">
        <v>777</v>
      </c>
    </row>
    <row r="14839" spans="1:3" x14ac:dyDescent="0.25">
      <c r="A14839" s="92" t="s">
        <v>31496</v>
      </c>
      <c r="B14839" t="s">
        <v>14206</v>
      </c>
      <c r="C14839" s="93">
        <v>210</v>
      </c>
    </row>
    <row r="14840" spans="1:3" x14ac:dyDescent="0.25">
      <c r="A14840" s="92" t="s">
        <v>31497</v>
      </c>
      <c r="B14840" t="s">
        <v>14207</v>
      </c>
      <c r="C14840" s="93">
        <v>1059</v>
      </c>
    </row>
    <row r="14841" spans="1:3" x14ac:dyDescent="0.25">
      <c r="A14841" s="92" t="s">
        <v>31498</v>
      </c>
      <c r="B14841" t="s">
        <v>14208</v>
      </c>
      <c r="C14841" s="93">
        <v>510</v>
      </c>
    </row>
    <row r="14842" spans="1:3" x14ac:dyDescent="0.25">
      <c r="A14842" s="92" t="s">
        <v>31499</v>
      </c>
      <c r="B14842" t="s">
        <v>14209</v>
      </c>
      <c r="C14842" s="93">
        <v>2619</v>
      </c>
    </row>
    <row r="14843" spans="1:3" x14ac:dyDescent="0.25">
      <c r="A14843" s="92" t="s">
        <v>31500</v>
      </c>
      <c r="B14843" t="s">
        <v>11765</v>
      </c>
      <c r="C14843" s="93">
        <v>1419</v>
      </c>
    </row>
    <row r="14844" spans="1:3" x14ac:dyDescent="0.25">
      <c r="A14844" s="92" t="s">
        <v>31501</v>
      </c>
      <c r="B14844" t="s">
        <v>14210</v>
      </c>
      <c r="C14844" s="93">
        <v>2123</v>
      </c>
    </row>
    <row r="14845" spans="1:3" x14ac:dyDescent="0.25">
      <c r="A14845" s="92" t="s">
        <v>31502</v>
      </c>
      <c r="B14845" t="s">
        <v>14211</v>
      </c>
      <c r="C14845" s="93">
        <v>1818</v>
      </c>
    </row>
    <row r="14846" spans="1:3" x14ac:dyDescent="0.25">
      <c r="A14846" s="92" t="s">
        <v>31503</v>
      </c>
      <c r="B14846" t="s">
        <v>14212</v>
      </c>
      <c r="C14846" s="93">
        <v>776</v>
      </c>
    </row>
    <row r="14847" spans="1:3" x14ac:dyDescent="0.25">
      <c r="A14847" s="92" t="s">
        <v>31504</v>
      </c>
      <c r="B14847" t="s">
        <v>14213</v>
      </c>
      <c r="C14847" s="93">
        <v>2345</v>
      </c>
    </row>
    <row r="14848" spans="1:3" x14ac:dyDescent="0.25">
      <c r="A14848" s="92" t="s">
        <v>31505</v>
      </c>
      <c r="B14848" t="s">
        <v>14214</v>
      </c>
      <c r="C14848" s="93">
        <v>2058</v>
      </c>
    </row>
    <row r="14849" spans="1:3" x14ac:dyDescent="0.25">
      <c r="A14849" s="92" t="s">
        <v>31506</v>
      </c>
      <c r="B14849" t="s">
        <v>14215</v>
      </c>
      <c r="C14849" s="93">
        <v>2619</v>
      </c>
    </row>
    <row r="14850" spans="1:3" x14ac:dyDescent="0.25">
      <c r="A14850" s="92" t="s">
        <v>31507</v>
      </c>
      <c r="B14850" t="s">
        <v>14216</v>
      </c>
      <c r="C14850" s="93">
        <v>2619</v>
      </c>
    </row>
    <row r="14851" spans="1:3" x14ac:dyDescent="0.25">
      <c r="A14851" s="92" t="s">
        <v>31508</v>
      </c>
      <c r="B14851" t="s">
        <v>14217</v>
      </c>
      <c r="C14851" s="93">
        <v>2619</v>
      </c>
    </row>
    <row r="14852" spans="1:3" x14ac:dyDescent="0.25">
      <c r="A14852" s="92" t="s">
        <v>31509</v>
      </c>
      <c r="B14852" t="s">
        <v>14218</v>
      </c>
      <c r="C14852" s="93">
        <v>2620</v>
      </c>
    </row>
    <row r="14853" spans="1:3" x14ac:dyDescent="0.25">
      <c r="A14853" s="92" t="s">
        <v>31510</v>
      </c>
      <c r="B14853" t="s">
        <v>14219</v>
      </c>
      <c r="C14853" s="93">
        <v>2268</v>
      </c>
    </row>
    <row r="14854" spans="1:3" x14ac:dyDescent="0.25">
      <c r="A14854" s="92" t="s">
        <v>31511</v>
      </c>
      <c r="B14854" t="s">
        <v>14220</v>
      </c>
      <c r="C14854" s="93">
        <v>2123</v>
      </c>
    </row>
    <row r="14855" spans="1:3" x14ac:dyDescent="0.25">
      <c r="A14855" s="92" t="s">
        <v>31512</v>
      </c>
      <c r="B14855" t="s">
        <v>14221</v>
      </c>
      <c r="C14855" s="93">
        <v>2274</v>
      </c>
    </row>
    <row r="14856" spans="1:3" x14ac:dyDescent="0.25">
      <c r="A14856" s="92" t="s">
        <v>31513</v>
      </c>
      <c r="B14856" t="s">
        <v>14222</v>
      </c>
      <c r="C14856" s="93">
        <v>1118</v>
      </c>
    </row>
    <row r="14857" spans="1:3" x14ac:dyDescent="0.25">
      <c r="A14857" s="92" t="s">
        <v>31514</v>
      </c>
      <c r="B14857" t="s">
        <v>14223</v>
      </c>
      <c r="C14857" s="93">
        <v>1464</v>
      </c>
    </row>
    <row r="14858" spans="1:3" x14ac:dyDescent="0.25">
      <c r="A14858" s="92" t="s">
        <v>31515</v>
      </c>
      <c r="B14858" t="s">
        <v>14224</v>
      </c>
      <c r="C14858" s="93">
        <v>608</v>
      </c>
    </row>
    <row r="14859" spans="1:3" x14ac:dyDescent="0.25">
      <c r="A14859" s="92" t="s">
        <v>31516</v>
      </c>
      <c r="B14859" t="s">
        <v>14225</v>
      </c>
      <c r="C14859" s="93">
        <v>2638</v>
      </c>
    </row>
    <row r="14860" spans="1:3" x14ac:dyDescent="0.25">
      <c r="A14860" s="92" t="s">
        <v>31517</v>
      </c>
      <c r="B14860" t="s">
        <v>14226</v>
      </c>
      <c r="C14860" s="93">
        <v>717</v>
      </c>
    </row>
    <row r="14861" spans="1:3" x14ac:dyDescent="0.25">
      <c r="A14861" s="92" t="s">
        <v>31518</v>
      </c>
      <c r="B14861" t="s">
        <v>14227</v>
      </c>
      <c r="C14861" s="93">
        <v>416</v>
      </c>
    </row>
    <row r="14862" spans="1:3" x14ac:dyDescent="0.25">
      <c r="A14862" s="92" t="s">
        <v>31519</v>
      </c>
      <c r="B14862" t="s">
        <v>14228</v>
      </c>
      <c r="C14862" s="93">
        <v>1887</v>
      </c>
    </row>
    <row r="14863" spans="1:3" x14ac:dyDescent="0.25">
      <c r="A14863" s="92" t="s">
        <v>31520</v>
      </c>
      <c r="B14863" t="s">
        <v>14160</v>
      </c>
      <c r="C14863" s="93">
        <v>717</v>
      </c>
    </row>
    <row r="14864" spans="1:3" x14ac:dyDescent="0.25">
      <c r="A14864" s="92" t="s">
        <v>31521</v>
      </c>
      <c r="B14864" t="s">
        <v>14229</v>
      </c>
      <c r="C14864" s="93">
        <v>1023</v>
      </c>
    </row>
    <row r="14865" spans="1:3" x14ac:dyDescent="0.25">
      <c r="A14865" s="92" t="s">
        <v>31522</v>
      </c>
      <c r="B14865" t="s">
        <v>14230</v>
      </c>
      <c r="C14865" s="93">
        <v>788</v>
      </c>
    </row>
    <row r="14866" spans="1:3" x14ac:dyDescent="0.25">
      <c r="A14866" s="92" t="s">
        <v>31523</v>
      </c>
      <c r="B14866" t="s">
        <v>14231</v>
      </c>
      <c r="C14866" s="93">
        <v>717</v>
      </c>
    </row>
    <row r="14867" spans="1:3" x14ac:dyDescent="0.25">
      <c r="A14867" s="92" t="s">
        <v>31524</v>
      </c>
      <c r="B14867" t="s">
        <v>14141</v>
      </c>
      <c r="C14867" s="93">
        <v>717</v>
      </c>
    </row>
    <row r="14868" spans="1:3" x14ac:dyDescent="0.25">
      <c r="A14868" s="92" t="s">
        <v>31525</v>
      </c>
      <c r="B14868" t="s">
        <v>14232</v>
      </c>
      <c r="C14868" s="93">
        <v>1063</v>
      </c>
    </row>
    <row r="14869" spans="1:3" x14ac:dyDescent="0.25">
      <c r="A14869" s="92" t="s">
        <v>31526</v>
      </c>
      <c r="B14869" t="s">
        <v>14233</v>
      </c>
      <c r="C14869" s="93">
        <v>1351</v>
      </c>
    </row>
    <row r="14870" spans="1:3" x14ac:dyDescent="0.25">
      <c r="A14870" s="92" t="s">
        <v>31527</v>
      </c>
      <c r="B14870" t="s">
        <v>14140</v>
      </c>
      <c r="C14870" s="93">
        <v>897</v>
      </c>
    </row>
    <row r="14871" spans="1:3" x14ac:dyDescent="0.25">
      <c r="A14871" s="92" t="s">
        <v>31528</v>
      </c>
      <c r="B14871" t="s">
        <v>14234</v>
      </c>
      <c r="C14871" s="93">
        <v>1070</v>
      </c>
    </row>
    <row r="14872" spans="1:3" x14ac:dyDescent="0.25">
      <c r="A14872" s="92" t="s">
        <v>31529</v>
      </c>
      <c r="B14872" t="s">
        <v>14235</v>
      </c>
      <c r="C14872" s="93">
        <v>839</v>
      </c>
    </row>
    <row r="14873" spans="1:3" x14ac:dyDescent="0.25">
      <c r="A14873" s="92" t="s">
        <v>31530</v>
      </c>
      <c r="B14873" t="s">
        <v>14236</v>
      </c>
      <c r="C14873" s="93">
        <v>2103</v>
      </c>
    </row>
    <row r="14874" spans="1:3" x14ac:dyDescent="0.25">
      <c r="A14874" s="92" t="s">
        <v>31531</v>
      </c>
      <c r="B14874" t="s">
        <v>14237</v>
      </c>
      <c r="C14874" s="93">
        <v>4659</v>
      </c>
    </row>
    <row r="14875" spans="1:3" x14ac:dyDescent="0.25">
      <c r="A14875" s="92" t="s">
        <v>31532</v>
      </c>
      <c r="B14875" t="s">
        <v>14175</v>
      </c>
      <c r="C14875" s="93">
        <v>1179</v>
      </c>
    </row>
    <row r="14876" spans="1:3" x14ac:dyDescent="0.25">
      <c r="A14876" s="92" t="s">
        <v>31533</v>
      </c>
      <c r="B14876" t="s">
        <v>14174</v>
      </c>
      <c r="C14876" s="93">
        <v>1423</v>
      </c>
    </row>
    <row r="14877" spans="1:3" x14ac:dyDescent="0.25">
      <c r="A14877" s="92" t="s">
        <v>31534</v>
      </c>
      <c r="B14877" t="s">
        <v>14194</v>
      </c>
      <c r="C14877" s="93">
        <v>853</v>
      </c>
    </row>
    <row r="14878" spans="1:3" x14ac:dyDescent="0.25">
      <c r="A14878" s="92" t="s">
        <v>31535</v>
      </c>
      <c r="B14878" t="s">
        <v>14238</v>
      </c>
      <c r="C14878" s="93">
        <v>1153</v>
      </c>
    </row>
    <row r="14879" spans="1:3" x14ac:dyDescent="0.25">
      <c r="A14879" s="92" t="s">
        <v>31536</v>
      </c>
      <c r="B14879" t="s">
        <v>14239</v>
      </c>
      <c r="C14879" s="93">
        <v>1153</v>
      </c>
    </row>
    <row r="14880" spans="1:3" x14ac:dyDescent="0.25">
      <c r="A14880" s="92" t="s">
        <v>31537</v>
      </c>
      <c r="B14880" t="s">
        <v>14240</v>
      </c>
      <c r="C14880" s="93">
        <v>1590</v>
      </c>
    </row>
    <row r="14881" spans="1:3" x14ac:dyDescent="0.25">
      <c r="A14881" s="92" t="s">
        <v>31538</v>
      </c>
      <c r="B14881" t="s">
        <v>14241</v>
      </c>
      <c r="C14881" s="93">
        <v>6768</v>
      </c>
    </row>
    <row r="14882" spans="1:3" x14ac:dyDescent="0.25">
      <c r="A14882" s="92" t="s">
        <v>31539</v>
      </c>
      <c r="B14882" t="s">
        <v>14242</v>
      </c>
      <c r="C14882" s="93">
        <v>4931</v>
      </c>
    </row>
    <row r="14883" spans="1:3" x14ac:dyDescent="0.25">
      <c r="A14883" s="92" t="s">
        <v>31540</v>
      </c>
      <c r="B14883" t="s">
        <v>14238</v>
      </c>
      <c r="C14883" s="93">
        <v>1153</v>
      </c>
    </row>
    <row r="14884" spans="1:3" x14ac:dyDescent="0.25">
      <c r="A14884" s="92" t="s">
        <v>31541</v>
      </c>
      <c r="B14884" t="s">
        <v>14243</v>
      </c>
      <c r="C14884" s="93">
        <v>8078</v>
      </c>
    </row>
    <row r="14885" spans="1:3" x14ac:dyDescent="0.25">
      <c r="A14885" s="92" t="s">
        <v>31542</v>
      </c>
      <c r="B14885" t="s">
        <v>14244</v>
      </c>
      <c r="C14885" s="93">
        <v>8078</v>
      </c>
    </row>
    <row r="14886" spans="1:3" x14ac:dyDescent="0.25">
      <c r="A14886" s="92" t="s">
        <v>31543</v>
      </c>
      <c r="B14886" t="s">
        <v>14245</v>
      </c>
      <c r="C14886" s="93">
        <v>8078</v>
      </c>
    </row>
    <row r="14887" spans="1:3" x14ac:dyDescent="0.25">
      <c r="A14887" s="92" t="s">
        <v>31544</v>
      </c>
      <c r="B14887" t="s">
        <v>14246</v>
      </c>
      <c r="C14887" s="93">
        <v>8078</v>
      </c>
    </row>
    <row r="14888" spans="1:3" x14ac:dyDescent="0.25">
      <c r="A14888" s="92" t="s">
        <v>31545</v>
      </c>
      <c r="B14888" t="s">
        <v>14247</v>
      </c>
      <c r="C14888" s="93">
        <v>6768</v>
      </c>
    </row>
    <row r="14889" spans="1:3" x14ac:dyDescent="0.25">
      <c r="A14889" s="92" t="s">
        <v>31546</v>
      </c>
      <c r="B14889" t="s">
        <v>14248</v>
      </c>
      <c r="C14889" s="93">
        <v>6768</v>
      </c>
    </row>
    <row r="14890" spans="1:3" x14ac:dyDescent="0.25">
      <c r="A14890" s="92" t="s">
        <v>31547</v>
      </c>
      <c r="B14890" t="s">
        <v>14249</v>
      </c>
      <c r="C14890" s="93">
        <v>6768</v>
      </c>
    </row>
    <row r="14891" spans="1:3" x14ac:dyDescent="0.25">
      <c r="A14891" s="92" t="s">
        <v>31548</v>
      </c>
      <c r="B14891" t="s">
        <v>14250</v>
      </c>
      <c r="C14891" s="93">
        <v>6768</v>
      </c>
    </row>
    <row r="14892" spans="1:3" x14ac:dyDescent="0.25">
      <c r="A14892" s="92" t="s">
        <v>31549</v>
      </c>
      <c r="B14892" t="s">
        <v>14251</v>
      </c>
      <c r="C14892" s="93">
        <v>6768</v>
      </c>
    </row>
    <row r="14893" spans="1:3" x14ac:dyDescent="0.25">
      <c r="A14893" s="92" t="s">
        <v>31550</v>
      </c>
      <c r="B14893" t="s">
        <v>14252</v>
      </c>
      <c r="C14893" s="93">
        <v>6768</v>
      </c>
    </row>
    <row r="14894" spans="1:3" x14ac:dyDescent="0.25">
      <c r="A14894" s="92" t="s">
        <v>31551</v>
      </c>
      <c r="B14894" t="s">
        <v>14253</v>
      </c>
      <c r="C14894" s="93">
        <v>6768</v>
      </c>
    </row>
    <row r="14895" spans="1:3" x14ac:dyDescent="0.25">
      <c r="A14895" s="92" t="s">
        <v>31552</v>
      </c>
      <c r="B14895" t="s">
        <v>14254</v>
      </c>
      <c r="C14895" s="93">
        <v>6768</v>
      </c>
    </row>
    <row r="14896" spans="1:3" x14ac:dyDescent="0.25">
      <c r="A14896" s="92" t="s">
        <v>31553</v>
      </c>
      <c r="B14896" t="s">
        <v>14255</v>
      </c>
      <c r="C14896" s="93">
        <v>5076</v>
      </c>
    </row>
    <row r="14897" spans="1:3" x14ac:dyDescent="0.25">
      <c r="A14897" s="92" t="s">
        <v>31554</v>
      </c>
      <c r="B14897" t="s">
        <v>14256</v>
      </c>
      <c r="C14897" s="93">
        <v>5076</v>
      </c>
    </row>
    <row r="14898" spans="1:3" x14ac:dyDescent="0.25">
      <c r="A14898" s="92" t="s">
        <v>31555</v>
      </c>
      <c r="B14898" t="s">
        <v>14257</v>
      </c>
      <c r="C14898" s="93">
        <v>5076</v>
      </c>
    </row>
    <row r="14899" spans="1:3" x14ac:dyDescent="0.25">
      <c r="A14899" s="92" t="s">
        <v>31556</v>
      </c>
      <c r="B14899" t="s">
        <v>14258</v>
      </c>
      <c r="C14899" s="93">
        <v>5076</v>
      </c>
    </row>
    <row r="14900" spans="1:3" x14ac:dyDescent="0.25">
      <c r="A14900" s="92" t="s">
        <v>31557</v>
      </c>
      <c r="B14900" t="s">
        <v>14259</v>
      </c>
      <c r="C14900" s="93">
        <v>23199</v>
      </c>
    </row>
    <row r="14901" spans="1:3" x14ac:dyDescent="0.25">
      <c r="A14901" s="92" t="s">
        <v>31558</v>
      </c>
      <c r="B14901" t="s">
        <v>14260</v>
      </c>
      <c r="C14901" s="93">
        <v>1058</v>
      </c>
    </row>
    <row r="14902" spans="1:3" x14ac:dyDescent="0.25">
      <c r="A14902" s="92" t="s">
        <v>31559</v>
      </c>
      <c r="B14902" t="s">
        <v>14261</v>
      </c>
      <c r="C14902" s="93">
        <v>3362</v>
      </c>
    </row>
    <row r="14903" spans="1:3" x14ac:dyDescent="0.25">
      <c r="A14903" s="92" t="s">
        <v>31560</v>
      </c>
      <c r="B14903" t="s">
        <v>14262</v>
      </c>
      <c r="C14903" s="93">
        <v>15868</v>
      </c>
    </row>
    <row r="14904" spans="1:3" x14ac:dyDescent="0.25">
      <c r="A14904" s="92" t="s">
        <v>31561</v>
      </c>
      <c r="B14904" t="s">
        <v>14139</v>
      </c>
      <c r="C14904" s="93">
        <v>1214</v>
      </c>
    </row>
    <row r="14905" spans="1:3" x14ac:dyDescent="0.25">
      <c r="A14905" s="92" t="s">
        <v>31562</v>
      </c>
      <c r="B14905" t="s">
        <v>14184</v>
      </c>
      <c r="C14905" s="93">
        <v>883</v>
      </c>
    </row>
    <row r="14906" spans="1:3" x14ac:dyDescent="0.25">
      <c r="A14906" s="92" t="s">
        <v>31563</v>
      </c>
      <c r="B14906" t="s">
        <v>14167</v>
      </c>
      <c r="C14906" s="93">
        <v>722</v>
      </c>
    </row>
    <row r="14907" spans="1:3" x14ac:dyDescent="0.25">
      <c r="A14907" s="92" t="s">
        <v>31564</v>
      </c>
      <c r="B14907" t="s">
        <v>14263</v>
      </c>
      <c r="C14907" s="93">
        <v>722</v>
      </c>
    </row>
    <row r="14908" spans="1:3" x14ac:dyDescent="0.25">
      <c r="A14908" s="92" t="s">
        <v>31565</v>
      </c>
      <c r="B14908" t="s">
        <v>14185</v>
      </c>
      <c r="C14908" s="93">
        <v>1455</v>
      </c>
    </row>
    <row r="14909" spans="1:3" x14ac:dyDescent="0.25">
      <c r="A14909" s="92" t="s">
        <v>31566</v>
      </c>
      <c r="B14909" t="s">
        <v>14264</v>
      </c>
      <c r="C14909" s="93">
        <v>1586</v>
      </c>
    </row>
    <row r="14910" spans="1:3" x14ac:dyDescent="0.25">
      <c r="A14910" s="92" t="s">
        <v>31567</v>
      </c>
      <c r="B14910" t="s">
        <v>14265</v>
      </c>
      <c r="C14910" s="93">
        <v>894</v>
      </c>
    </row>
    <row r="14911" spans="1:3" x14ac:dyDescent="0.25">
      <c r="A14911" s="92" t="s">
        <v>31568</v>
      </c>
      <c r="B14911" t="s">
        <v>14192</v>
      </c>
      <c r="C14911" s="93">
        <v>1014</v>
      </c>
    </row>
    <row r="14912" spans="1:3" x14ac:dyDescent="0.25">
      <c r="A14912" s="92" t="s">
        <v>31569</v>
      </c>
      <c r="B14912" t="s">
        <v>14266</v>
      </c>
      <c r="C14912" s="93">
        <v>1389</v>
      </c>
    </row>
    <row r="14913" spans="1:3" x14ac:dyDescent="0.25">
      <c r="A14913" s="92" t="s">
        <v>31570</v>
      </c>
      <c r="B14913" t="s">
        <v>14188</v>
      </c>
      <c r="C14913" s="93">
        <v>853</v>
      </c>
    </row>
    <row r="14914" spans="1:3" x14ac:dyDescent="0.25">
      <c r="A14914" s="92" t="s">
        <v>31571</v>
      </c>
      <c r="B14914" t="s">
        <v>14189</v>
      </c>
      <c r="C14914" s="93">
        <v>2258</v>
      </c>
    </row>
    <row r="14915" spans="1:3" x14ac:dyDescent="0.25">
      <c r="A14915" s="92" t="s">
        <v>31572</v>
      </c>
      <c r="B14915" t="s">
        <v>14187</v>
      </c>
      <c r="C14915" s="93">
        <v>1051</v>
      </c>
    </row>
    <row r="14916" spans="1:3" x14ac:dyDescent="0.25">
      <c r="A14916" s="92" t="s">
        <v>31573</v>
      </c>
      <c r="B14916" t="s">
        <v>263</v>
      </c>
      <c r="C14916" s="93">
        <v>2280</v>
      </c>
    </row>
    <row r="14917" spans="1:3" x14ac:dyDescent="0.25">
      <c r="A14917" s="92" t="s">
        <v>31574</v>
      </c>
      <c r="B14917" t="s">
        <v>14190</v>
      </c>
      <c r="C14917" s="93">
        <v>1534</v>
      </c>
    </row>
    <row r="14918" spans="1:3" x14ac:dyDescent="0.25">
      <c r="A14918" s="92" t="s">
        <v>31575</v>
      </c>
      <c r="B14918" t="s">
        <v>14267</v>
      </c>
      <c r="C14918" s="93">
        <v>1051</v>
      </c>
    </row>
    <row r="14919" spans="1:3" x14ac:dyDescent="0.25">
      <c r="A14919" s="92" t="s">
        <v>31576</v>
      </c>
      <c r="B14919" t="s">
        <v>14176</v>
      </c>
      <c r="C14919" s="93">
        <v>941</v>
      </c>
    </row>
    <row r="14920" spans="1:3" x14ac:dyDescent="0.25">
      <c r="A14920" s="92" t="s">
        <v>31577</v>
      </c>
      <c r="B14920" t="s">
        <v>14177</v>
      </c>
      <c r="C14920" s="93">
        <v>882</v>
      </c>
    </row>
    <row r="14921" spans="1:3" x14ac:dyDescent="0.25">
      <c r="A14921" s="92" t="s">
        <v>31578</v>
      </c>
      <c r="B14921" t="s">
        <v>14179</v>
      </c>
      <c r="C14921" s="93">
        <v>2192</v>
      </c>
    </row>
    <row r="14922" spans="1:3" x14ac:dyDescent="0.25">
      <c r="A14922" s="92" t="s">
        <v>31579</v>
      </c>
      <c r="B14922" t="s">
        <v>14193</v>
      </c>
      <c r="C14922" s="93">
        <v>559</v>
      </c>
    </row>
    <row r="14923" spans="1:3" x14ac:dyDescent="0.25">
      <c r="A14923" s="92" t="s">
        <v>31580</v>
      </c>
      <c r="B14923" t="s">
        <v>14173</v>
      </c>
      <c r="C14923" s="93">
        <v>721</v>
      </c>
    </row>
    <row r="14924" spans="1:3" x14ac:dyDescent="0.25">
      <c r="A14924" s="92" t="s">
        <v>31581</v>
      </c>
      <c r="B14924" t="s">
        <v>14172</v>
      </c>
      <c r="C14924" s="93">
        <v>1047</v>
      </c>
    </row>
    <row r="14925" spans="1:3" x14ac:dyDescent="0.25">
      <c r="A14925" s="92" t="s">
        <v>31582</v>
      </c>
      <c r="B14925" t="s">
        <v>14143</v>
      </c>
      <c r="C14925" s="93">
        <v>720</v>
      </c>
    </row>
    <row r="14926" spans="1:3" x14ac:dyDescent="0.25">
      <c r="A14926" s="92" t="s">
        <v>31583</v>
      </c>
      <c r="B14926" t="s">
        <v>14178</v>
      </c>
      <c r="C14926" s="93">
        <v>1023</v>
      </c>
    </row>
    <row r="14927" spans="1:3" x14ac:dyDescent="0.25">
      <c r="A14927" s="92" t="s">
        <v>31584</v>
      </c>
      <c r="B14927" t="s">
        <v>14181</v>
      </c>
      <c r="C14927" s="93">
        <v>698</v>
      </c>
    </row>
    <row r="14928" spans="1:3" x14ac:dyDescent="0.25">
      <c r="A14928" s="92" t="s">
        <v>31585</v>
      </c>
      <c r="B14928" t="s">
        <v>14180</v>
      </c>
      <c r="C14928" s="93">
        <v>893</v>
      </c>
    </row>
    <row r="14929" spans="1:3" x14ac:dyDescent="0.25">
      <c r="A14929" s="92" t="s">
        <v>31586</v>
      </c>
      <c r="B14929" t="s">
        <v>14133</v>
      </c>
      <c r="C14929" s="93">
        <v>732</v>
      </c>
    </row>
    <row r="14930" spans="1:3" x14ac:dyDescent="0.25">
      <c r="A14930" s="92" t="s">
        <v>31587</v>
      </c>
      <c r="B14930" t="s">
        <v>14159</v>
      </c>
      <c r="C14930" s="93">
        <v>816</v>
      </c>
    </row>
    <row r="14931" spans="1:3" x14ac:dyDescent="0.25">
      <c r="A14931" s="92" t="s">
        <v>31588</v>
      </c>
      <c r="B14931" t="s">
        <v>14268</v>
      </c>
      <c r="C14931" s="93">
        <v>695</v>
      </c>
    </row>
    <row r="14932" spans="1:3" x14ac:dyDescent="0.25">
      <c r="A14932" s="92" t="s">
        <v>31589</v>
      </c>
      <c r="B14932" t="s">
        <v>14146</v>
      </c>
      <c r="C14932" s="93">
        <v>936</v>
      </c>
    </row>
    <row r="14933" spans="1:3" x14ac:dyDescent="0.25">
      <c r="A14933" s="92" t="s">
        <v>31590</v>
      </c>
      <c r="B14933" t="s">
        <v>14269</v>
      </c>
      <c r="C14933" s="93">
        <v>413</v>
      </c>
    </row>
    <row r="14934" spans="1:3" x14ac:dyDescent="0.25">
      <c r="A14934" s="92" t="s">
        <v>31591</v>
      </c>
      <c r="B14934" t="s">
        <v>14152</v>
      </c>
      <c r="C14934" s="93">
        <v>695</v>
      </c>
    </row>
    <row r="14935" spans="1:3" x14ac:dyDescent="0.25">
      <c r="A14935" s="92" t="s">
        <v>31592</v>
      </c>
      <c r="B14935" t="s">
        <v>14201</v>
      </c>
      <c r="C14935" s="93">
        <v>710</v>
      </c>
    </row>
    <row r="14936" spans="1:3" x14ac:dyDescent="0.25">
      <c r="A14936" s="92" t="s">
        <v>31593</v>
      </c>
      <c r="B14936" t="s">
        <v>14200</v>
      </c>
      <c r="C14936" s="93">
        <v>924</v>
      </c>
    </row>
    <row r="14937" spans="1:3" x14ac:dyDescent="0.25">
      <c r="A14937" s="92" t="s">
        <v>31594</v>
      </c>
      <c r="B14937" t="s">
        <v>14270</v>
      </c>
      <c r="C14937" s="93">
        <v>860</v>
      </c>
    </row>
    <row r="14938" spans="1:3" x14ac:dyDescent="0.25">
      <c r="A14938" s="92" t="s">
        <v>31595</v>
      </c>
      <c r="B14938" t="s">
        <v>14153</v>
      </c>
      <c r="C14938" s="93">
        <v>676</v>
      </c>
    </row>
    <row r="14939" spans="1:3" x14ac:dyDescent="0.25">
      <c r="A14939" s="92" t="s">
        <v>31596</v>
      </c>
      <c r="B14939" t="s">
        <v>14154</v>
      </c>
      <c r="C14939" s="93">
        <v>835</v>
      </c>
    </row>
    <row r="14940" spans="1:3" x14ac:dyDescent="0.25">
      <c r="A14940" s="92" t="s">
        <v>31597</v>
      </c>
      <c r="B14940" t="s">
        <v>14271</v>
      </c>
      <c r="C14940" s="93">
        <v>619</v>
      </c>
    </row>
    <row r="14941" spans="1:3" x14ac:dyDescent="0.25">
      <c r="A14941" s="92" t="s">
        <v>31598</v>
      </c>
      <c r="B14941" t="s">
        <v>14149</v>
      </c>
      <c r="C14941" s="93">
        <v>587</v>
      </c>
    </row>
    <row r="14942" spans="1:3" x14ac:dyDescent="0.25">
      <c r="A14942" s="92" t="s">
        <v>31599</v>
      </c>
      <c r="B14942" t="s">
        <v>14272</v>
      </c>
      <c r="C14942" s="93">
        <v>587</v>
      </c>
    </row>
    <row r="14943" spans="1:3" x14ac:dyDescent="0.25">
      <c r="A14943" s="92" t="s">
        <v>31600</v>
      </c>
      <c r="B14943" t="s">
        <v>14273</v>
      </c>
      <c r="C14943" s="93">
        <v>3605</v>
      </c>
    </row>
    <row r="14944" spans="1:3" x14ac:dyDescent="0.25">
      <c r="A14944" s="92" t="s">
        <v>31601</v>
      </c>
      <c r="B14944" t="s">
        <v>14148</v>
      </c>
      <c r="C14944" s="93">
        <v>2103</v>
      </c>
    </row>
    <row r="14945" spans="1:3" x14ac:dyDescent="0.25">
      <c r="A14945" s="92" t="s">
        <v>31602</v>
      </c>
      <c r="B14945" t="s">
        <v>14274</v>
      </c>
      <c r="C14945" s="93">
        <v>1282</v>
      </c>
    </row>
    <row r="14946" spans="1:3" x14ac:dyDescent="0.25">
      <c r="A14946" s="92" t="s">
        <v>31603</v>
      </c>
      <c r="B14946" t="s">
        <v>14158</v>
      </c>
      <c r="C14946" s="93">
        <v>577</v>
      </c>
    </row>
    <row r="14947" spans="1:3" x14ac:dyDescent="0.25">
      <c r="A14947" s="92" t="s">
        <v>31604</v>
      </c>
      <c r="B14947" t="s">
        <v>14157</v>
      </c>
      <c r="C14947" s="93">
        <v>1200</v>
      </c>
    </row>
    <row r="14948" spans="1:3" x14ac:dyDescent="0.25">
      <c r="A14948" s="92" t="s">
        <v>31605</v>
      </c>
      <c r="B14948" t="s">
        <v>14155</v>
      </c>
      <c r="C14948" s="93">
        <v>1516</v>
      </c>
    </row>
    <row r="14949" spans="1:3" x14ac:dyDescent="0.25">
      <c r="A14949" s="92" t="s">
        <v>31606</v>
      </c>
      <c r="B14949" t="s">
        <v>14275</v>
      </c>
      <c r="C14949" s="93">
        <v>899</v>
      </c>
    </row>
    <row r="14950" spans="1:3" x14ac:dyDescent="0.25">
      <c r="A14950" s="92" t="s">
        <v>31607</v>
      </c>
      <c r="B14950" t="s">
        <v>14276</v>
      </c>
      <c r="C14950" s="93">
        <v>577</v>
      </c>
    </row>
    <row r="14951" spans="1:3" x14ac:dyDescent="0.25">
      <c r="A14951" s="92" t="s">
        <v>31608</v>
      </c>
      <c r="B14951" t="s">
        <v>14277</v>
      </c>
      <c r="C14951" s="93">
        <v>577</v>
      </c>
    </row>
    <row r="14952" spans="1:3" x14ac:dyDescent="0.25">
      <c r="A14952" s="92" t="s">
        <v>31609</v>
      </c>
      <c r="B14952" t="s">
        <v>14278</v>
      </c>
      <c r="C14952" s="93">
        <v>771</v>
      </c>
    </row>
    <row r="14953" spans="1:3" x14ac:dyDescent="0.25">
      <c r="A14953" s="92" t="s">
        <v>31610</v>
      </c>
      <c r="B14953" t="s">
        <v>14279</v>
      </c>
      <c r="C14953" s="93">
        <v>828</v>
      </c>
    </row>
    <row r="14954" spans="1:3" x14ac:dyDescent="0.25">
      <c r="A14954" s="92" t="s">
        <v>31611</v>
      </c>
      <c r="B14954" t="s">
        <v>14280</v>
      </c>
      <c r="C14954" s="93">
        <v>715</v>
      </c>
    </row>
    <row r="14955" spans="1:3" x14ac:dyDescent="0.25">
      <c r="A14955" s="92" t="s">
        <v>31612</v>
      </c>
      <c r="B14955" t="s">
        <v>14281</v>
      </c>
      <c r="C14955" s="93">
        <v>1711</v>
      </c>
    </row>
    <row r="14956" spans="1:3" x14ac:dyDescent="0.25">
      <c r="A14956" s="92" t="s">
        <v>31613</v>
      </c>
      <c r="B14956" t="s">
        <v>14282</v>
      </c>
      <c r="C14956" s="93">
        <v>763</v>
      </c>
    </row>
    <row r="14957" spans="1:3" x14ac:dyDescent="0.25">
      <c r="A14957" s="92" t="s">
        <v>31614</v>
      </c>
      <c r="B14957" t="s">
        <v>14134</v>
      </c>
      <c r="C14957" s="93">
        <v>909</v>
      </c>
    </row>
    <row r="14958" spans="1:3" x14ac:dyDescent="0.25">
      <c r="A14958" s="92" t="s">
        <v>31615</v>
      </c>
      <c r="B14958" t="s">
        <v>14135</v>
      </c>
      <c r="C14958" s="93">
        <v>760</v>
      </c>
    </row>
    <row r="14959" spans="1:3" x14ac:dyDescent="0.25">
      <c r="A14959" s="92" t="s">
        <v>31616</v>
      </c>
      <c r="B14959" t="s">
        <v>14283</v>
      </c>
      <c r="C14959" s="93">
        <v>462</v>
      </c>
    </row>
    <row r="14960" spans="1:3" x14ac:dyDescent="0.25">
      <c r="A14960" s="92" t="s">
        <v>31617</v>
      </c>
      <c r="B14960" t="s">
        <v>14150</v>
      </c>
      <c r="C14960" s="93">
        <v>858</v>
      </c>
    </row>
    <row r="14961" spans="1:3" x14ac:dyDescent="0.25">
      <c r="A14961" s="92" t="s">
        <v>31618</v>
      </c>
      <c r="B14961" t="s">
        <v>14151</v>
      </c>
      <c r="C14961" s="93">
        <v>678</v>
      </c>
    </row>
    <row r="14962" spans="1:3" x14ac:dyDescent="0.25">
      <c r="A14962" s="92" t="s">
        <v>31619</v>
      </c>
      <c r="B14962" t="s">
        <v>14170</v>
      </c>
      <c r="C14962" s="93">
        <v>687</v>
      </c>
    </row>
    <row r="14963" spans="1:3" x14ac:dyDescent="0.25">
      <c r="A14963" s="92" t="s">
        <v>31620</v>
      </c>
      <c r="B14963" t="s">
        <v>14196</v>
      </c>
      <c r="C14963" s="93">
        <v>555</v>
      </c>
    </row>
    <row r="14964" spans="1:3" x14ac:dyDescent="0.25">
      <c r="A14964" s="92" t="s">
        <v>31621</v>
      </c>
      <c r="B14964" t="s">
        <v>14284</v>
      </c>
      <c r="C14964" s="93">
        <v>2103</v>
      </c>
    </row>
    <row r="14965" spans="1:3" x14ac:dyDescent="0.25">
      <c r="A14965" s="92" t="s">
        <v>31622</v>
      </c>
      <c r="B14965" t="s">
        <v>14137</v>
      </c>
      <c r="C14965" s="93">
        <v>500</v>
      </c>
    </row>
    <row r="14966" spans="1:3" x14ac:dyDescent="0.25">
      <c r="A14966" s="92" t="s">
        <v>31623</v>
      </c>
      <c r="B14966" t="s">
        <v>14285</v>
      </c>
      <c r="C14966" s="93">
        <v>1131</v>
      </c>
    </row>
    <row r="14967" spans="1:3" x14ac:dyDescent="0.25">
      <c r="A14967" s="92" t="s">
        <v>31624</v>
      </c>
      <c r="B14967" t="s">
        <v>14136</v>
      </c>
      <c r="C14967" s="93">
        <v>1214</v>
      </c>
    </row>
    <row r="14968" spans="1:3" x14ac:dyDescent="0.25">
      <c r="A14968" s="92" t="s">
        <v>31625</v>
      </c>
      <c r="B14968" t="s">
        <v>14286</v>
      </c>
      <c r="C14968" s="93">
        <v>1287</v>
      </c>
    </row>
    <row r="14969" spans="1:3" x14ac:dyDescent="0.25">
      <c r="A14969" s="92" t="s">
        <v>31626</v>
      </c>
      <c r="B14969" t="s">
        <v>14161</v>
      </c>
      <c r="C14969" s="93">
        <v>747</v>
      </c>
    </row>
    <row r="14970" spans="1:3" x14ac:dyDescent="0.25">
      <c r="A14970" s="92" t="s">
        <v>31627</v>
      </c>
      <c r="B14970" t="s">
        <v>14287</v>
      </c>
      <c r="C14970" s="93">
        <v>1442</v>
      </c>
    </row>
    <row r="14971" spans="1:3" x14ac:dyDescent="0.25">
      <c r="A14971" s="92" t="s">
        <v>31628</v>
      </c>
      <c r="B14971" t="s">
        <v>14288</v>
      </c>
      <c r="C14971" s="93">
        <v>1574</v>
      </c>
    </row>
    <row r="14972" spans="1:3" x14ac:dyDescent="0.25">
      <c r="A14972" s="92" t="s">
        <v>31629</v>
      </c>
      <c r="B14972" t="s">
        <v>14289</v>
      </c>
      <c r="C14972" s="93">
        <v>1574</v>
      </c>
    </row>
    <row r="14973" spans="1:3" x14ac:dyDescent="0.25">
      <c r="A14973" s="92" t="s">
        <v>31630</v>
      </c>
      <c r="B14973" t="s">
        <v>14290</v>
      </c>
      <c r="C14973" s="93">
        <v>1835</v>
      </c>
    </row>
    <row r="14974" spans="1:3" x14ac:dyDescent="0.25">
      <c r="A14974" s="92" t="s">
        <v>31631</v>
      </c>
      <c r="B14974" t="s">
        <v>14291</v>
      </c>
      <c r="C14974" s="93">
        <v>2060</v>
      </c>
    </row>
    <row r="14975" spans="1:3" x14ac:dyDescent="0.25">
      <c r="A14975" s="92" t="s">
        <v>31632</v>
      </c>
      <c r="B14975" t="s">
        <v>14292</v>
      </c>
      <c r="C14975" s="93">
        <v>2308</v>
      </c>
    </row>
    <row r="14976" spans="1:3" x14ac:dyDescent="0.25">
      <c r="A14976" s="92" t="s">
        <v>31633</v>
      </c>
      <c r="B14976" t="s">
        <v>14142</v>
      </c>
      <c r="C14976" s="93">
        <v>620</v>
      </c>
    </row>
    <row r="14977" spans="1:3" x14ac:dyDescent="0.25">
      <c r="A14977" s="92" t="s">
        <v>31634</v>
      </c>
      <c r="B14977" t="s">
        <v>14293</v>
      </c>
      <c r="C14977" s="93">
        <v>5111</v>
      </c>
    </row>
    <row r="14978" spans="1:3" x14ac:dyDescent="0.25">
      <c r="A14978" s="92" t="s">
        <v>31635</v>
      </c>
      <c r="B14978" t="s">
        <v>14144</v>
      </c>
      <c r="C14978" s="93">
        <v>807</v>
      </c>
    </row>
    <row r="14979" spans="1:3" x14ac:dyDescent="0.25">
      <c r="A14979" s="92" t="s">
        <v>31636</v>
      </c>
      <c r="B14979" t="s">
        <v>14294</v>
      </c>
      <c r="C14979" s="93">
        <v>1913</v>
      </c>
    </row>
    <row r="14980" spans="1:3" x14ac:dyDescent="0.25">
      <c r="A14980" s="92" t="s">
        <v>31637</v>
      </c>
      <c r="B14980" t="s">
        <v>14295</v>
      </c>
      <c r="C14980" s="93">
        <v>3384</v>
      </c>
    </row>
    <row r="14981" spans="1:3" x14ac:dyDescent="0.25">
      <c r="A14981" s="92" t="s">
        <v>31638</v>
      </c>
      <c r="B14981" t="s">
        <v>14296</v>
      </c>
      <c r="C14981" s="93">
        <v>3532</v>
      </c>
    </row>
    <row r="14982" spans="1:3" x14ac:dyDescent="0.25">
      <c r="A14982" s="92" t="s">
        <v>31639</v>
      </c>
      <c r="B14982" t="s">
        <v>14297</v>
      </c>
      <c r="C14982" s="93">
        <v>1503</v>
      </c>
    </row>
    <row r="14983" spans="1:3" x14ac:dyDescent="0.25">
      <c r="A14983" s="92" t="s">
        <v>31640</v>
      </c>
      <c r="B14983" t="s">
        <v>14298</v>
      </c>
      <c r="C14983" s="93">
        <v>3252</v>
      </c>
    </row>
    <row r="14984" spans="1:3" x14ac:dyDescent="0.25">
      <c r="A14984" s="92" t="s">
        <v>31641</v>
      </c>
      <c r="B14984" t="s">
        <v>14299</v>
      </c>
      <c r="C14984" s="93">
        <v>2388</v>
      </c>
    </row>
    <row r="14985" spans="1:3" x14ac:dyDescent="0.25">
      <c r="A14985" s="92" t="s">
        <v>31642</v>
      </c>
      <c r="B14985" t="s">
        <v>14300</v>
      </c>
      <c r="C14985" s="93">
        <v>953</v>
      </c>
    </row>
    <row r="14986" spans="1:3" x14ac:dyDescent="0.25">
      <c r="A14986" s="92" t="s">
        <v>31643</v>
      </c>
      <c r="B14986" t="s">
        <v>14301</v>
      </c>
      <c r="C14986" s="93">
        <v>2448</v>
      </c>
    </row>
    <row r="14987" spans="1:3" x14ac:dyDescent="0.25">
      <c r="A14987" s="92" t="s">
        <v>31644</v>
      </c>
      <c r="B14987" t="s">
        <v>14302</v>
      </c>
      <c r="C14987" s="93">
        <v>2448</v>
      </c>
    </row>
    <row r="14988" spans="1:3" x14ac:dyDescent="0.25">
      <c r="A14988" s="92" t="s">
        <v>31645</v>
      </c>
      <c r="B14988" t="s">
        <v>14303</v>
      </c>
      <c r="C14988" s="93">
        <v>2448</v>
      </c>
    </row>
    <row r="14989" spans="1:3" x14ac:dyDescent="0.25">
      <c r="A14989" s="92" t="s">
        <v>31646</v>
      </c>
      <c r="B14989" t="s">
        <v>14304</v>
      </c>
      <c r="C14989" s="93">
        <v>1276</v>
      </c>
    </row>
    <row r="14990" spans="1:3" x14ac:dyDescent="0.25">
      <c r="A14990" s="92" t="s">
        <v>31647</v>
      </c>
      <c r="B14990" t="s">
        <v>14305</v>
      </c>
      <c r="C14990" s="93">
        <v>2224</v>
      </c>
    </row>
    <row r="14991" spans="1:3" x14ac:dyDescent="0.25">
      <c r="A14991" s="92" t="s">
        <v>31648</v>
      </c>
      <c r="B14991" t="s">
        <v>14306</v>
      </c>
      <c r="C14991" s="93">
        <v>1698</v>
      </c>
    </row>
    <row r="14992" spans="1:3" x14ac:dyDescent="0.25">
      <c r="A14992" s="92" t="s">
        <v>31649</v>
      </c>
      <c r="B14992" t="s">
        <v>14307</v>
      </c>
      <c r="C14992" s="93">
        <v>1186</v>
      </c>
    </row>
    <row r="14993" spans="1:3" x14ac:dyDescent="0.25">
      <c r="A14993" s="92" t="s">
        <v>31650</v>
      </c>
      <c r="B14993" t="s">
        <v>14308</v>
      </c>
      <c r="C14993" s="93">
        <v>1662</v>
      </c>
    </row>
    <row r="14994" spans="1:3" x14ac:dyDescent="0.25">
      <c r="A14994" s="92" t="s">
        <v>31651</v>
      </c>
      <c r="B14994" t="s">
        <v>14309</v>
      </c>
      <c r="C14994" s="93">
        <v>523</v>
      </c>
    </row>
    <row r="14995" spans="1:3" x14ac:dyDescent="0.25">
      <c r="A14995" s="92" t="s">
        <v>31652</v>
      </c>
      <c r="B14995" t="s">
        <v>14198</v>
      </c>
      <c r="C14995" s="93">
        <v>2104</v>
      </c>
    </row>
    <row r="14996" spans="1:3" x14ac:dyDescent="0.25">
      <c r="A14996" s="92" t="s">
        <v>31653</v>
      </c>
      <c r="B14996" t="s">
        <v>14197</v>
      </c>
      <c r="C14996" s="93">
        <v>3532</v>
      </c>
    </row>
    <row r="14997" spans="1:3" x14ac:dyDescent="0.25">
      <c r="A14997" s="92" t="s">
        <v>31654</v>
      </c>
      <c r="B14997" t="s">
        <v>14199</v>
      </c>
      <c r="C14997" s="93">
        <v>1681</v>
      </c>
    </row>
    <row r="14998" spans="1:3" x14ac:dyDescent="0.25">
      <c r="A14998" s="92" t="s">
        <v>31655</v>
      </c>
      <c r="B14998" t="s">
        <v>14310</v>
      </c>
      <c r="C14998" s="93">
        <v>1956</v>
      </c>
    </row>
    <row r="14999" spans="1:3" x14ac:dyDescent="0.25">
      <c r="A14999" s="92" t="s">
        <v>31656</v>
      </c>
      <c r="B14999" t="s">
        <v>14311</v>
      </c>
      <c r="C14999" s="93">
        <v>1681</v>
      </c>
    </row>
    <row r="15000" spans="1:3" x14ac:dyDescent="0.25">
      <c r="A15000" s="92" t="s">
        <v>31657</v>
      </c>
      <c r="B15000" t="s">
        <v>550</v>
      </c>
      <c r="C15000" s="93">
        <v>1681</v>
      </c>
    </row>
    <row r="15001" spans="1:3" x14ac:dyDescent="0.25">
      <c r="A15001" s="92" t="s">
        <v>31658</v>
      </c>
      <c r="B15001" t="s">
        <v>14312</v>
      </c>
      <c r="C15001" s="93">
        <v>2894</v>
      </c>
    </row>
    <row r="15002" spans="1:3" x14ac:dyDescent="0.25">
      <c r="A15002" s="92" t="s">
        <v>31659</v>
      </c>
      <c r="B15002" t="s">
        <v>14313</v>
      </c>
      <c r="C15002" s="93">
        <v>2470</v>
      </c>
    </row>
    <row r="15003" spans="1:3" x14ac:dyDescent="0.25">
      <c r="A15003" s="92" t="s">
        <v>31660</v>
      </c>
      <c r="B15003" t="s">
        <v>14314</v>
      </c>
      <c r="C15003" s="93">
        <v>2784</v>
      </c>
    </row>
    <row r="15004" spans="1:3" x14ac:dyDescent="0.25">
      <c r="A15004" s="92" t="s">
        <v>31661</v>
      </c>
      <c r="B15004" t="s">
        <v>14315</v>
      </c>
      <c r="C15004" s="93">
        <v>2607</v>
      </c>
    </row>
    <row r="15005" spans="1:3" x14ac:dyDescent="0.25">
      <c r="A15005" s="92" t="s">
        <v>31662</v>
      </c>
      <c r="B15005" t="s">
        <v>14316</v>
      </c>
      <c r="C15005" s="93">
        <v>2299</v>
      </c>
    </row>
    <row r="15006" spans="1:3" x14ac:dyDescent="0.25">
      <c r="A15006" s="92" t="s">
        <v>31663</v>
      </c>
      <c r="B15006" t="s">
        <v>279</v>
      </c>
      <c r="C15006" s="93">
        <v>10558</v>
      </c>
    </row>
    <row r="15007" spans="1:3" x14ac:dyDescent="0.25">
      <c r="A15007" s="92" t="s">
        <v>31664</v>
      </c>
      <c r="B15007" t="s">
        <v>14317</v>
      </c>
      <c r="C15007" s="93">
        <v>2222</v>
      </c>
    </row>
    <row r="15008" spans="1:3" x14ac:dyDescent="0.25">
      <c r="A15008" s="92" t="s">
        <v>31665</v>
      </c>
      <c r="B15008" t="s">
        <v>14318</v>
      </c>
      <c r="C15008" s="93">
        <v>5416</v>
      </c>
    </row>
    <row r="15009" spans="1:3" x14ac:dyDescent="0.25">
      <c r="A15009" s="92" t="s">
        <v>31666</v>
      </c>
      <c r="B15009" t="s">
        <v>14319</v>
      </c>
      <c r="C15009" s="93">
        <v>884</v>
      </c>
    </row>
    <row r="15010" spans="1:3" x14ac:dyDescent="0.25">
      <c r="A15010" s="92" t="s">
        <v>31667</v>
      </c>
      <c r="B15010" t="s">
        <v>14320</v>
      </c>
      <c r="C15010" s="93">
        <v>1657</v>
      </c>
    </row>
    <row r="15011" spans="1:3" x14ac:dyDescent="0.25">
      <c r="A15011" s="92" t="s">
        <v>31668</v>
      </c>
      <c r="B15011" t="s">
        <v>14321</v>
      </c>
      <c r="C15011" s="93">
        <v>961</v>
      </c>
    </row>
    <row r="15012" spans="1:3" x14ac:dyDescent="0.25">
      <c r="A15012" s="92" t="s">
        <v>31669</v>
      </c>
      <c r="B15012" t="s">
        <v>14322</v>
      </c>
      <c r="C15012" s="93">
        <v>359</v>
      </c>
    </row>
    <row r="15013" spans="1:3" x14ac:dyDescent="0.25">
      <c r="A15013" s="92" t="s">
        <v>31670</v>
      </c>
      <c r="B15013" t="s">
        <v>14323</v>
      </c>
      <c r="C15013" s="93">
        <v>359</v>
      </c>
    </row>
    <row r="15014" spans="1:3" x14ac:dyDescent="0.25">
      <c r="A15014" s="92" t="s">
        <v>31671</v>
      </c>
      <c r="B15014" t="s">
        <v>14324</v>
      </c>
      <c r="C15014" s="93">
        <v>1956</v>
      </c>
    </row>
    <row r="15015" spans="1:3" x14ac:dyDescent="0.25">
      <c r="A15015" s="92" t="s">
        <v>31672</v>
      </c>
      <c r="B15015" t="s">
        <v>14325</v>
      </c>
      <c r="C15015" s="93">
        <v>11504</v>
      </c>
    </row>
    <row r="15016" spans="1:3" x14ac:dyDescent="0.25">
      <c r="A15016" s="92" t="s">
        <v>31673</v>
      </c>
      <c r="B15016" t="s">
        <v>14326</v>
      </c>
      <c r="C15016" s="93">
        <v>591</v>
      </c>
    </row>
    <row r="15017" spans="1:3" x14ac:dyDescent="0.25">
      <c r="A15017" s="92" t="s">
        <v>31674</v>
      </c>
      <c r="B15017" t="s">
        <v>14327</v>
      </c>
      <c r="C15017" s="93">
        <v>609</v>
      </c>
    </row>
    <row r="15018" spans="1:3" x14ac:dyDescent="0.25">
      <c r="A15018" s="92" t="s">
        <v>31675</v>
      </c>
      <c r="B15018" t="s">
        <v>14328</v>
      </c>
      <c r="C15018" s="93">
        <v>3198</v>
      </c>
    </row>
    <row r="15019" spans="1:3" x14ac:dyDescent="0.25">
      <c r="A15019" s="92" t="s">
        <v>31676</v>
      </c>
      <c r="B15019" t="s">
        <v>14329</v>
      </c>
      <c r="C15019" s="93">
        <v>4797</v>
      </c>
    </row>
    <row r="15020" spans="1:3" x14ac:dyDescent="0.25">
      <c r="A15020" s="92" t="s">
        <v>31677</v>
      </c>
      <c r="B15020" t="s">
        <v>14330</v>
      </c>
      <c r="C15020" s="93">
        <v>989</v>
      </c>
    </row>
    <row r="15021" spans="1:3" x14ac:dyDescent="0.25">
      <c r="A15021" s="92" t="s">
        <v>31678</v>
      </c>
      <c r="B15021" t="s">
        <v>14331</v>
      </c>
      <c r="C15021" s="93">
        <v>2550</v>
      </c>
    </row>
    <row r="15022" spans="1:3" x14ac:dyDescent="0.25">
      <c r="A15022" s="92" t="s">
        <v>31679</v>
      </c>
      <c r="B15022" t="s">
        <v>14332</v>
      </c>
      <c r="C15022" s="93">
        <v>5446</v>
      </c>
    </row>
    <row r="15023" spans="1:3" x14ac:dyDescent="0.25">
      <c r="A15023" s="92" t="s">
        <v>31680</v>
      </c>
      <c r="B15023" t="s">
        <v>14333</v>
      </c>
      <c r="C15023" s="93">
        <v>1520</v>
      </c>
    </row>
    <row r="15024" spans="1:3" x14ac:dyDescent="0.25">
      <c r="A15024" s="92" t="s">
        <v>31681</v>
      </c>
      <c r="B15024" t="s">
        <v>14334</v>
      </c>
      <c r="C15024" s="93">
        <v>1446</v>
      </c>
    </row>
    <row r="15025" spans="1:3" x14ac:dyDescent="0.25">
      <c r="A15025" s="92" t="s">
        <v>31682</v>
      </c>
      <c r="B15025" t="s">
        <v>14335</v>
      </c>
      <c r="C15025" s="93">
        <v>10151</v>
      </c>
    </row>
    <row r="15026" spans="1:3" x14ac:dyDescent="0.25">
      <c r="A15026" s="92" t="s">
        <v>31683</v>
      </c>
      <c r="B15026" t="s">
        <v>14336</v>
      </c>
      <c r="C15026" s="93">
        <v>425</v>
      </c>
    </row>
    <row r="15027" spans="1:3" x14ac:dyDescent="0.25">
      <c r="A15027" s="92" t="s">
        <v>31684</v>
      </c>
      <c r="B15027" t="s">
        <v>14337</v>
      </c>
      <c r="C15027" s="93">
        <v>3171</v>
      </c>
    </row>
    <row r="15028" spans="1:3" x14ac:dyDescent="0.25">
      <c r="A15028" s="92" t="s">
        <v>31685</v>
      </c>
      <c r="B15028" t="s">
        <v>14338</v>
      </c>
      <c r="C15028" s="93">
        <v>1282</v>
      </c>
    </row>
    <row r="15029" spans="1:3" x14ac:dyDescent="0.25">
      <c r="A15029" s="92" t="s">
        <v>31686</v>
      </c>
      <c r="B15029" t="s">
        <v>14339</v>
      </c>
      <c r="C15029" s="93">
        <v>3824</v>
      </c>
    </row>
    <row r="15030" spans="1:3" x14ac:dyDescent="0.25">
      <c r="A15030" s="92" t="s">
        <v>31687</v>
      </c>
      <c r="B15030" t="s">
        <v>14340</v>
      </c>
      <c r="C15030" s="93">
        <v>332</v>
      </c>
    </row>
    <row r="15031" spans="1:3" x14ac:dyDescent="0.25">
      <c r="A15031" s="92" t="s">
        <v>31688</v>
      </c>
      <c r="B15031" t="s">
        <v>13988</v>
      </c>
      <c r="C15031" s="93">
        <v>2329</v>
      </c>
    </row>
    <row r="15032" spans="1:3" x14ac:dyDescent="0.25">
      <c r="A15032" s="92" t="s">
        <v>31689</v>
      </c>
      <c r="B15032" t="s">
        <v>14341</v>
      </c>
      <c r="C15032" s="93">
        <v>124</v>
      </c>
    </row>
    <row r="15033" spans="1:3" x14ac:dyDescent="0.25">
      <c r="A15033" s="92" t="s">
        <v>31690</v>
      </c>
      <c r="B15033" t="s">
        <v>14164</v>
      </c>
      <c r="C15033" s="93">
        <v>807</v>
      </c>
    </row>
    <row r="15034" spans="1:3" x14ac:dyDescent="0.25">
      <c r="A15034" s="92" t="s">
        <v>31691</v>
      </c>
      <c r="B15034" t="s">
        <v>14130</v>
      </c>
      <c r="C15034" s="93">
        <v>843</v>
      </c>
    </row>
    <row r="15035" spans="1:3" x14ac:dyDescent="0.25">
      <c r="A15035" s="92" t="s">
        <v>31692</v>
      </c>
      <c r="B15035" t="s">
        <v>14131</v>
      </c>
      <c r="C15035" s="93">
        <v>952</v>
      </c>
    </row>
    <row r="15036" spans="1:3" x14ac:dyDescent="0.25">
      <c r="A15036" s="92" t="s">
        <v>31693</v>
      </c>
      <c r="B15036" t="s">
        <v>268</v>
      </c>
      <c r="C15036" s="93">
        <v>10996</v>
      </c>
    </row>
    <row r="15037" spans="1:3" x14ac:dyDescent="0.25">
      <c r="A15037" s="92" t="s">
        <v>31694</v>
      </c>
      <c r="B15037" t="s">
        <v>14132</v>
      </c>
      <c r="C15037" s="93">
        <v>1126</v>
      </c>
    </row>
    <row r="15038" spans="1:3" x14ac:dyDescent="0.25">
      <c r="A15038" s="92" t="s">
        <v>31695</v>
      </c>
      <c r="B15038" t="s">
        <v>14342</v>
      </c>
      <c r="C15038" s="93">
        <v>942</v>
      </c>
    </row>
    <row r="15039" spans="1:3" x14ac:dyDescent="0.25">
      <c r="A15039" s="92" t="s">
        <v>31696</v>
      </c>
      <c r="B15039" t="s">
        <v>14343</v>
      </c>
      <c r="C15039" s="93">
        <v>717</v>
      </c>
    </row>
    <row r="15040" spans="1:3" x14ac:dyDescent="0.25">
      <c r="A15040" s="92" t="s">
        <v>31697</v>
      </c>
      <c r="B15040" t="s">
        <v>14171</v>
      </c>
      <c r="C15040" s="93">
        <v>337</v>
      </c>
    </row>
    <row r="15041" spans="1:3" x14ac:dyDescent="0.25">
      <c r="A15041" s="92" t="s">
        <v>31698</v>
      </c>
      <c r="B15041" t="s">
        <v>14344</v>
      </c>
      <c r="C15041" s="93">
        <v>807</v>
      </c>
    </row>
    <row r="15042" spans="1:3" x14ac:dyDescent="0.25">
      <c r="A15042" s="92" t="s">
        <v>31699</v>
      </c>
      <c r="B15042" t="s">
        <v>14345</v>
      </c>
      <c r="C15042" s="93">
        <v>4046</v>
      </c>
    </row>
    <row r="15043" spans="1:3" x14ac:dyDescent="0.25">
      <c r="A15043" s="92" t="s">
        <v>31700</v>
      </c>
      <c r="B15043" t="s">
        <v>14346</v>
      </c>
      <c r="C15043" s="93">
        <v>654</v>
      </c>
    </row>
    <row r="15044" spans="1:3" x14ac:dyDescent="0.25">
      <c r="A15044" s="92" t="s">
        <v>31701</v>
      </c>
      <c r="B15044" t="s">
        <v>14347</v>
      </c>
      <c r="C15044" s="93">
        <v>853</v>
      </c>
    </row>
    <row r="15045" spans="1:3" x14ac:dyDescent="0.25">
      <c r="A15045" s="92" t="s">
        <v>31702</v>
      </c>
      <c r="B15045" t="s">
        <v>14348</v>
      </c>
      <c r="C15045" s="93">
        <v>3348</v>
      </c>
    </row>
    <row r="15046" spans="1:3" x14ac:dyDescent="0.25">
      <c r="A15046" s="92" t="s">
        <v>31703</v>
      </c>
      <c r="B15046" t="s">
        <v>14169</v>
      </c>
      <c r="C15046" s="93">
        <v>984</v>
      </c>
    </row>
    <row r="15047" spans="1:3" x14ac:dyDescent="0.25">
      <c r="A15047" s="92" t="s">
        <v>31704</v>
      </c>
      <c r="B15047" t="s">
        <v>14147</v>
      </c>
      <c r="C15047" s="93">
        <v>793</v>
      </c>
    </row>
    <row r="15048" spans="1:3" x14ac:dyDescent="0.25">
      <c r="A15048" s="92" t="s">
        <v>31705</v>
      </c>
      <c r="B15048" t="s">
        <v>14349</v>
      </c>
      <c r="C15048" s="93">
        <v>2388</v>
      </c>
    </row>
    <row r="15049" spans="1:3" x14ac:dyDescent="0.25">
      <c r="A15049" s="92" t="s">
        <v>31706</v>
      </c>
      <c r="B15049" t="s">
        <v>14350</v>
      </c>
      <c r="C15049" s="93">
        <v>2388</v>
      </c>
    </row>
    <row r="15050" spans="1:3" x14ac:dyDescent="0.25">
      <c r="A15050" s="92" t="s">
        <v>31707</v>
      </c>
      <c r="B15050" t="s">
        <v>14351</v>
      </c>
      <c r="C15050" s="93">
        <v>828.75</v>
      </c>
    </row>
    <row r="15051" spans="1:3" x14ac:dyDescent="0.25">
      <c r="A15051" s="92" t="s">
        <v>31708</v>
      </c>
      <c r="B15051" t="s">
        <v>14352</v>
      </c>
      <c r="C15051" s="93">
        <v>234</v>
      </c>
    </row>
    <row r="15052" spans="1:3" x14ac:dyDescent="0.25">
      <c r="A15052" s="92" t="s">
        <v>31709</v>
      </c>
      <c r="B15052" t="s">
        <v>14353</v>
      </c>
      <c r="C15052" s="93">
        <v>213.5</v>
      </c>
    </row>
    <row r="15053" spans="1:3" x14ac:dyDescent="0.25">
      <c r="A15053" s="92" t="s">
        <v>31710</v>
      </c>
      <c r="B15053" t="s">
        <v>14354</v>
      </c>
      <c r="C15053" s="93">
        <v>10558</v>
      </c>
    </row>
    <row r="15054" spans="1:3" x14ac:dyDescent="0.25">
      <c r="A15054" s="92" t="s">
        <v>31711</v>
      </c>
      <c r="B15054" t="s">
        <v>551</v>
      </c>
      <c r="C15054" s="93">
        <v>818</v>
      </c>
    </row>
    <row r="15055" spans="1:3" x14ac:dyDescent="0.25">
      <c r="A15055" s="92" t="s">
        <v>31712</v>
      </c>
      <c r="B15055" t="s">
        <v>552</v>
      </c>
      <c r="C15055" s="93">
        <v>546.25</v>
      </c>
    </row>
    <row r="15056" spans="1:3" x14ac:dyDescent="0.25">
      <c r="A15056" s="92" t="s">
        <v>31713</v>
      </c>
      <c r="B15056" t="s">
        <v>553</v>
      </c>
      <c r="C15056" s="93">
        <v>546.25</v>
      </c>
    </row>
    <row r="15057" spans="1:3" x14ac:dyDescent="0.25">
      <c r="A15057" s="92" t="s">
        <v>31714</v>
      </c>
      <c r="B15057" t="s">
        <v>14355</v>
      </c>
      <c r="C15057" s="93">
        <v>546.25</v>
      </c>
    </row>
    <row r="15058" spans="1:3" x14ac:dyDescent="0.25">
      <c r="A15058" s="92" t="s">
        <v>31715</v>
      </c>
      <c r="B15058" t="s">
        <v>2222</v>
      </c>
      <c r="C15058" s="93">
        <v>546.25</v>
      </c>
    </row>
    <row r="15059" spans="1:3" x14ac:dyDescent="0.25">
      <c r="A15059" s="92" t="s">
        <v>31716</v>
      </c>
      <c r="B15059" t="s">
        <v>2224</v>
      </c>
      <c r="C15059" s="93">
        <v>674</v>
      </c>
    </row>
    <row r="15060" spans="1:3" x14ac:dyDescent="0.25">
      <c r="A15060" s="92" t="s">
        <v>31717</v>
      </c>
      <c r="B15060" t="s">
        <v>14356</v>
      </c>
      <c r="C15060" s="93">
        <v>674</v>
      </c>
    </row>
    <row r="15061" spans="1:3" x14ac:dyDescent="0.25">
      <c r="A15061" s="92" t="s">
        <v>31718</v>
      </c>
      <c r="B15061" t="s">
        <v>14357</v>
      </c>
      <c r="C15061" s="93">
        <v>674</v>
      </c>
    </row>
    <row r="15062" spans="1:3" x14ac:dyDescent="0.25">
      <c r="A15062" s="92" t="s">
        <v>31719</v>
      </c>
      <c r="B15062" t="s">
        <v>414</v>
      </c>
      <c r="C15062" s="93">
        <v>628.25</v>
      </c>
    </row>
    <row r="15063" spans="1:3" x14ac:dyDescent="0.25">
      <c r="A15063" s="92" t="s">
        <v>31720</v>
      </c>
      <c r="B15063" t="s">
        <v>499</v>
      </c>
      <c r="C15063" s="93">
        <v>628.25</v>
      </c>
    </row>
    <row r="15064" spans="1:3" x14ac:dyDescent="0.25">
      <c r="A15064" s="92" t="s">
        <v>31721</v>
      </c>
      <c r="B15064" t="s">
        <v>14358</v>
      </c>
      <c r="C15064" s="93">
        <v>420</v>
      </c>
    </row>
    <row r="15065" spans="1:3" x14ac:dyDescent="0.25">
      <c r="A15065" s="92" t="s">
        <v>31722</v>
      </c>
      <c r="B15065" t="s">
        <v>14359</v>
      </c>
      <c r="C15065" s="93">
        <v>353</v>
      </c>
    </row>
    <row r="15066" spans="1:3" x14ac:dyDescent="0.25">
      <c r="A15066" s="92" t="s">
        <v>31723</v>
      </c>
      <c r="B15066" t="s">
        <v>14360</v>
      </c>
      <c r="C15066" s="93">
        <v>553</v>
      </c>
    </row>
    <row r="15067" spans="1:3" x14ac:dyDescent="0.25">
      <c r="A15067" s="92" t="s">
        <v>31724</v>
      </c>
      <c r="B15067" t="s">
        <v>14361</v>
      </c>
      <c r="C15067" s="93">
        <v>132</v>
      </c>
    </row>
    <row r="15068" spans="1:3" x14ac:dyDescent="0.25">
      <c r="A15068" s="92" t="s">
        <v>31725</v>
      </c>
      <c r="B15068" t="s">
        <v>14362</v>
      </c>
      <c r="C15068" s="93">
        <v>1829</v>
      </c>
    </row>
    <row r="15069" spans="1:3" x14ac:dyDescent="0.25">
      <c r="A15069" s="92" t="s">
        <v>31726</v>
      </c>
      <c r="B15069" t="s">
        <v>14363</v>
      </c>
      <c r="C15069" s="93">
        <v>1829</v>
      </c>
    </row>
    <row r="15070" spans="1:3" x14ac:dyDescent="0.25">
      <c r="A15070" s="92" t="s">
        <v>31727</v>
      </c>
      <c r="B15070" t="s">
        <v>14364</v>
      </c>
      <c r="C15070" s="93">
        <v>803</v>
      </c>
    </row>
    <row r="15071" spans="1:3" x14ac:dyDescent="0.25">
      <c r="A15071" s="92" t="s">
        <v>31728</v>
      </c>
      <c r="B15071" t="s">
        <v>14365</v>
      </c>
      <c r="C15071" s="93">
        <v>687</v>
      </c>
    </row>
    <row r="15072" spans="1:3" x14ac:dyDescent="0.25">
      <c r="A15072" s="92" t="s">
        <v>31729</v>
      </c>
      <c r="B15072" t="s">
        <v>14251</v>
      </c>
      <c r="C15072" s="93">
        <v>6768</v>
      </c>
    </row>
    <row r="15073" spans="1:3" x14ac:dyDescent="0.25">
      <c r="A15073" s="92" t="s">
        <v>31730</v>
      </c>
      <c r="B15073" t="s">
        <v>14252</v>
      </c>
      <c r="C15073" s="93">
        <v>6768</v>
      </c>
    </row>
    <row r="15074" spans="1:3" x14ac:dyDescent="0.25">
      <c r="A15074" s="92" t="s">
        <v>31731</v>
      </c>
      <c r="B15074" t="s">
        <v>14253</v>
      </c>
      <c r="C15074" s="93">
        <v>6768</v>
      </c>
    </row>
    <row r="15075" spans="1:3" x14ac:dyDescent="0.25">
      <c r="A15075" s="92" t="s">
        <v>31732</v>
      </c>
      <c r="B15075" t="s">
        <v>14254</v>
      </c>
      <c r="C15075" s="93">
        <v>6768</v>
      </c>
    </row>
    <row r="15076" spans="1:3" x14ac:dyDescent="0.25">
      <c r="A15076" s="92" t="s">
        <v>31733</v>
      </c>
      <c r="B15076" t="s">
        <v>14255</v>
      </c>
      <c r="C15076" s="93">
        <v>5076</v>
      </c>
    </row>
    <row r="15077" spans="1:3" x14ac:dyDescent="0.25">
      <c r="A15077" s="92" t="s">
        <v>31734</v>
      </c>
      <c r="B15077" t="s">
        <v>14256</v>
      </c>
      <c r="C15077" s="93">
        <v>5076</v>
      </c>
    </row>
    <row r="15078" spans="1:3" x14ac:dyDescent="0.25">
      <c r="A15078" s="92" t="s">
        <v>31735</v>
      </c>
      <c r="B15078" t="s">
        <v>14366</v>
      </c>
      <c r="C15078" s="93">
        <v>5076</v>
      </c>
    </row>
    <row r="15079" spans="1:3" x14ac:dyDescent="0.25">
      <c r="A15079" s="92" t="s">
        <v>31736</v>
      </c>
      <c r="B15079" t="s">
        <v>14258</v>
      </c>
      <c r="C15079" s="93">
        <v>5076</v>
      </c>
    </row>
    <row r="15080" spans="1:3" x14ac:dyDescent="0.25">
      <c r="A15080" s="92" t="s">
        <v>31737</v>
      </c>
      <c r="B15080" t="s">
        <v>14367</v>
      </c>
      <c r="C15080" s="93">
        <v>1038</v>
      </c>
    </row>
    <row r="15081" spans="1:3" x14ac:dyDescent="0.25">
      <c r="A15081" s="92" t="s">
        <v>31738</v>
      </c>
      <c r="B15081" t="s">
        <v>14368</v>
      </c>
      <c r="C15081" s="93">
        <v>946</v>
      </c>
    </row>
    <row r="15082" spans="1:3" x14ac:dyDescent="0.25">
      <c r="A15082" s="92" t="s">
        <v>31739</v>
      </c>
      <c r="B15082" t="s">
        <v>14369</v>
      </c>
      <c r="C15082" s="93">
        <v>1200</v>
      </c>
    </row>
    <row r="15083" spans="1:3" x14ac:dyDescent="0.25">
      <c r="A15083" s="92" t="s">
        <v>31740</v>
      </c>
      <c r="B15083" t="s">
        <v>14370</v>
      </c>
      <c r="C15083" s="93">
        <v>899</v>
      </c>
    </row>
    <row r="15084" spans="1:3" x14ac:dyDescent="0.25">
      <c r="A15084" s="92" t="s">
        <v>31741</v>
      </c>
      <c r="B15084" t="s">
        <v>14371</v>
      </c>
      <c r="C15084" s="93">
        <v>850</v>
      </c>
    </row>
    <row r="15085" spans="1:3" x14ac:dyDescent="0.25">
      <c r="A15085" s="92" t="s">
        <v>31742</v>
      </c>
      <c r="B15085" t="s">
        <v>14225</v>
      </c>
      <c r="C15085" s="93">
        <v>2638</v>
      </c>
    </row>
    <row r="15086" spans="1:3" x14ac:dyDescent="0.25">
      <c r="A15086" s="92" t="s">
        <v>31743</v>
      </c>
      <c r="B15086" t="s">
        <v>552</v>
      </c>
      <c r="C15086" s="93">
        <v>586.25</v>
      </c>
    </row>
    <row r="15087" spans="1:3" x14ac:dyDescent="0.25">
      <c r="A15087" s="92" t="s">
        <v>31744</v>
      </c>
      <c r="B15087" t="s">
        <v>553</v>
      </c>
      <c r="C15087" s="93">
        <v>586.25</v>
      </c>
    </row>
    <row r="15088" spans="1:3" x14ac:dyDescent="0.25">
      <c r="A15088" s="92" t="s">
        <v>31745</v>
      </c>
      <c r="B15088" t="s">
        <v>2221</v>
      </c>
      <c r="C15088" s="93">
        <v>674</v>
      </c>
    </row>
    <row r="15089" spans="1:3" x14ac:dyDescent="0.25">
      <c r="A15089" s="92" t="s">
        <v>31746</v>
      </c>
      <c r="B15089" t="s">
        <v>2222</v>
      </c>
      <c r="C15089" s="93">
        <v>586.25</v>
      </c>
    </row>
    <row r="15090" spans="1:3" x14ac:dyDescent="0.25">
      <c r="A15090" s="92" t="s">
        <v>31747</v>
      </c>
      <c r="B15090" t="s">
        <v>2223</v>
      </c>
      <c r="C15090" s="93">
        <v>674</v>
      </c>
    </row>
    <row r="15091" spans="1:3" x14ac:dyDescent="0.25">
      <c r="A15091" s="92" t="s">
        <v>31748</v>
      </c>
      <c r="B15091" t="s">
        <v>2224</v>
      </c>
      <c r="C15091" s="93">
        <v>674</v>
      </c>
    </row>
    <row r="15092" spans="1:3" x14ac:dyDescent="0.25">
      <c r="A15092" s="92" t="s">
        <v>31749</v>
      </c>
      <c r="B15092" t="s">
        <v>14357</v>
      </c>
      <c r="C15092" s="93">
        <v>674</v>
      </c>
    </row>
    <row r="15093" spans="1:3" x14ac:dyDescent="0.25">
      <c r="A15093" s="92" t="s">
        <v>31750</v>
      </c>
      <c r="B15093" t="s">
        <v>499</v>
      </c>
      <c r="C15093" s="93">
        <v>674</v>
      </c>
    </row>
    <row r="15094" spans="1:3" x14ac:dyDescent="0.25">
      <c r="A15094" s="92" t="s">
        <v>31751</v>
      </c>
      <c r="B15094" t="s">
        <v>414</v>
      </c>
      <c r="C15094" s="93">
        <v>674</v>
      </c>
    </row>
    <row r="15095" spans="1:3" x14ac:dyDescent="0.25">
      <c r="A15095" s="92" t="s">
        <v>31752</v>
      </c>
      <c r="B15095" t="s">
        <v>2226</v>
      </c>
      <c r="C15095" s="93">
        <v>586.25</v>
      </c>
    </row>
    <row r="15096" spans="1:3" x14ac:dyDescent="0.25">
      <c r="A15096" s="92" t="s">
        <v>31753</v>
      </c>
      <c r="B15096" t="s">
        <v>14224</v>
      </c>
      <c r="C15096" s="93">
        <v>608</v>
      </c>
    </row>
    <row r="15097" spans="1:3" x14ac:dyDescent="0.25">
      <c r="A15097" s="92" t="s">
        <v>31754</v>
      </c>
      <c r="B15097" t="s">
        <v>14372</v>
      </c>
      <c r="C15097" s="93">
        <v>925</v>
      </c>
    </row>
    <row r="15098" spans="1:3" x14ac:dyDescent="0.25">
      <c r="A15098" s="92" t="s">
        <v>31755</v>
      </c>
      <c r="B15098" t="s">
        <v>14373</v>
      </c>
      <c r="C15098" s="93">
        <v>125</v>
      </c>
    </row>
    <row r="15099" spans="1:3" x14ac:dyDescent="0.25">
      <c r="A15099" s="92" t="s">
        <v>31756</v>
      </c>
      <c r="B15099" t="s">
        <v>14374</v>
      </c>
      <c r="C15099" s="93">
        <v>214</v>
      </c>
    </row>
    <row r="15100" spans="1:3" x14ac:dyDescent="0.25">
      <c r="A15100" s="92" t="s">
        <v>31757</v>
      </c>
      <c r="B15100" t="s">
        <v>14375</v>
      </c>
      <c r="C15100" s="93">
        <v>89</v>
      </c>
    </row>
    <row r="15101" spans="1:3" x14ac:dyDescent="0.25">
      <c r="A15101" s="92" t="s">
        <v>31758</v>
      </c>
      <c r="B15101" t="s">
        <v>14376</v>
      </c>
      <c r="C15101" s="93">
        <v>390</v>
      </c>
    </row>
    <row r="15102" spans="1:3" x14ac:dyDescent="0.25">
      <c r="A15102" s="92" t="s">
        <v>31759</v>
      </c>
      <c r="B15102" t="s">
        <v>14377</v>
      </c>
      <c r="C15102" s="93">
        <v>1188</v>
      </c>
    </row>
    <row r="15103" spans="1:3" x14ac:dyDescent="0.25">
      <c r="A15103" s="92" t="s">
        <v>31760</v>
      </c>
      <c r="B15103" t="s">
        <v>14208</v>
      </c>
      <c r="C15103" s="93">
        <v>510</v>
      </c>
    </row>
    <row r="15104" spans="1:3" x14ac:dyDescent="0.25">
      <c r="A15104" s="92" t="s">
        <v>31761</v>
      </c>
      <c r="B15104" t="s">
        <v>13993</v>
      </c>
      <c r="C15104" s="93">
        <v>586.25</v>
      </c>
    </row>
    <row r="15105" spans="1:3" x14ac:dyDescent="0.25">
      <c r="A15105" s="92" t="s">
        <v>31762</v>
      </c>
      <c r="B15105" t="s">
        <v>13994</v>
      </c>
      <c r="C15105" s="93">
        <v>586.25</v>
      </c>
    </row>
    <row r="15106" spans="1:3" x14ac:dyDescent="0.25">
      <c r="A15106" s="92" t="s">
        <v>31763</v>
      </c>
      <c r="B15106" t="s">
        <v>14378</v>
      </c>
      <c r="C15106" s="93">
        <v>2550</v>
      </c>
    </row>
    <row r="15107" spans="1:3" x14ac:dyDescent="0.25">
      <c r="A15107" s="92" t="s">
        <v>31764</v>
      </c>
      <c r="B15107" t="s">
        <v>13995</v>
      </c>
      <c r="C15107" s="93">
        <v>586.25</v>
      </c>
    </row>
    <row r="15108" spans="1:3" x14ac:dyDescent="0.25">
      <c r="A15108" s="92" t="s">
        <v>31765</v>
      </c>
      <c r="B15108" t="s">
        <v>14379</v>
      </c>
      <c r="C15108" s="93">
        <v>2550</v>
      </c>
    </row>
    <row r="15109" spans="1:3" x14ac:dyDescent="0.25">
      <c r="A15109" s="92" t="s">
        <v>31766</v>
      </c>
      <c r="B15109" t="s">
        <v>14380</v>
      </c>
      <c r="C15109" s="93">
        <v>1590</v>
      </c>
    </row>
    <row r="15110" spans="1:3" x14ac:dyDescent="0.25">
      <c r="A15110" s="92" t="s">
        <v>31767</v>
      </c>
      <c r="B15110" t="s">
        <v>14381</v>
      </c>
      <c r="C15110" s="93">
        <v>5446</v>
      </c>
    </row>
    <row r="15111" spans="1:3" x14ac:dyDescent="0.25">
      <c r="A15111" s="92" t="s">
        <v>31768</v>
      </c>
      <c r="B15111" t="s">
        <v>14382</v>
      </c>
      <c r="C15111" s="93">
        <v>1446</v>
      </c>
    </row>
    <row r="15112" spans="1:3" x14ac:dyDescent="0.25">
      <c r="A15112" s="92" t="s">
        <v>31769</v>
      </c>
      <c r="B15112" t="s">
        <v>14383</v>
      </c>
      <c r="C15112" s="93">
        <v>531</v>
      </c>
    </row>
    <row r="15113" spans="1:3" x14ac:dyDescent="0.25">
      <c r="A15113" s="92" t="s">
        <v>31770</v>
      </c>
      <c r="B15113" t="s">
        <v>14335</v>
      </c>
      <c r="C15113" s="93">
        <v>10151</v>
      </c>
    </row>
    <row r="15114" spans="1:3" x14ac:dyDescent="0.25">
      <c r="A15114" s="92" t="s">
        <v>31771</v>
      </c>
      <c r="B15114" t="s">
        <v>14000</v>
      </c>
      <c r="C15114" s="93">
        <v>3188</v>
      </c>
    </row>
    <row r="15115" spans="1:3" x14ac:dyDescent="0.25">
      <c r="A15115" s="92" t="s">
        <v>31772</v>
      </c>
      <c r="B15115" t="s">
        <v>14384</v>
      </c>
      <c r="C15115" s="93">
        <v>2329</v>
      </c>
    </row>
    <row r="15116" spans="1:3" x14ac:dyDescent="0.25">
      <c r="A15116" s="92" t="s">
        <v>31773</v>
      </c>
      <c r="B15116" t="s">
        <v>14385</v>
      </c>
      <c r="C15116" s="93">
        <v>2882</v>
      </c>
    </row>
    <row r="15117" spans="1:3" x14ac:dyDescent="0.25">
      <c r="A15117" s="92" t="s">
        <v>31774</v>
      </c>
      <c r="B15117" t="s">
        <v>14386</v>
      </c>
      <c r="C15117" s="93">
        <v>162</v>
      </c>
    </row>
    <row r="15118" spans="1:3" x14ac:dyDescent="0.25">
      <c r="A15118" s="92" t="s">
        <v>31775</v>
      </c>
      <c r="B15118" t="s">
        <v>13991</v>
      </c>
      <c r="C15118" s="93">
        <v>670</v>
      </c>
    </row>
    <row r="15119" spans="1:3" x14ac:dyDescent="0.25">
      <c r="A15119" s="92" t="s">
        <v>31776</v>
      </c>
      <c r="B15119" t="s">
        <v>14387</v>
      </c>
      <c r="C15119" s="93">
        <v>1010</v>
      </c>
    </row>
    <row r="15120" spans="1:3" x14ac:dyDescent="0.25">
      <c r="A15120" s="92" t="s">
        <v>31777</v>
      </c>
      <c r="B15120" t="s">
        <v>13554</v>
      </c>
      <c r="C15120" s="93">
        <v>1754</v>
      </c>
    </row>
    <row r="15121" spans="1:3" x14ac:dyDescent="0.25">
      <c r="A15121" s="92" t="s">
        <v>31778</v>
      </c>
      <c r="B15121" t="s">
        <v>13558</v>
      </c>
      <c r="C15121" s="93">
        <v>935</v>
      </c>
    </row>
    <row r="15122" spans="1:3" x14ac:dyDescent="0.25">
      <c r="A15122" s="92" t="s">
        <v>31779</v>
      </c>
      <c r="B15122" t="s">
        <v>13553</v>
      </c>
      <c r="C15122" s="93">
        <v>2776</v>
      </c>
    </row>
    <row r="15123" spans="1:3" x14ac:dyDescent="0.25">
      <c r="A15123" s="92" t="s">
        <v>31780</v>
      </c>
      <c r="B15123" t="s">
        <v>11765</v>
      </c>
      <c r="C15123" s="93">
        <v>1419</v>
      </c>
    </row>
    <row r="15124" spans="1:3" x14ac:dyDescent="0.25">
      <c r="A15124" s="92" t="s">
        <v>31781</v>
      </c>
      <c r="B15124" t="s">
        <v>14388</v>
      </c>
      <c r="C15124" s="93">
        <v>1464</v>
      </c>
    </row>
    <row r="15125" spans="1:3" x14ac:dyDescent="0.25">
      <c r="A15125" s="92" t="s">
        <v>31782</v>
      </c>
      <c r="B15125" t="s">
        <v>13556</v>
      </c>
      <c r="C15125" s="93">
        <v>1897</v>
      </c>
    </row>
    <row r="15126" spans="1:3" x14ac:dyDescent="0.25">
      <c r="A15126" s="92" t="s">
        <v>31783</v>
      </c>
      <c r="B15126" t="s">
        <v>14389</v>
      </c>
      <c r="C15126" s="93">
        <v>2677</v>
      </c>
    </row>
    <row r="15127" spans="1:3" x14ac:dyDescent="0.25">
      <c r="A15127" s="92" t="s">
        <v>31784</v>
      </c>
      <c r="B15127" t="s">
        <v>13559</v>
      </c>
      <c r="C15127" s="93">
        <v>2147</v>
      </c>
    </row>
    <row r="15128" spans="1:3" x14ac:dyDescent="0.25">
      <c r="A15128" s="92" t="s">
        <v>31785</v>
      </c>
      <c r="B15128" t="s">
        <v>13557</v>
      </c>
      <c r="C15128" s="93">
        <v>3159</v>
      </c>
    </row>
    <row r="15129" spans="1:3" x14ac:dyDescent="0.25">
      <c r="A15129" s="92" t="s">
        <v>31786</v>
      </c>
      <c r="B15129" t="s">
        <v>13560</v>
      </c>
      <c r="C15129" s="93">
        <v>1988</v>
      </c>
    </row>
    <row r="15130" spans="1:3" x14ac:dyDescent="0.25">
      <c r="A15130" s="92" t="s">
        <v>31787</v>
      </c>
      <c r="B15130" t="s">
        <v>14390</v>
      </c>
      <c r="C15130" s="93">
        <v>3505</v>
      </c>
    </row>
    <row r="15131" spans="1:3" x14ac:dyDescent="0.25">
      <c r="A15131" s="92" t="s">
        <v>31788</v>
      </c>
      <c r="B15131" t="s">
        <v>14391</v>
      </c>
      <c r="C15131" s="93">
        <v>3505</v>
      </c>
    </row>
    <row r="15132" spans="1:3" x14ac:dyDescent="0.25">
      <c r="A15132" s="92" t="s">
        <v>31789</v>
      </c>
      <c r="B15132" t="s">
        <v>14392</v>
      </c>
      <c r="C15132" s="93">
        <v>18.739999999999998</v>
      </c>
    </row>
    <row r="15133" spans="1:3" x14ac:dyDescent="0.25">
      <c r="A15133" s="92" t="s">
        <v>31790</v>
      </c>
      <c r="B15133" t="s">
        <v>14393</v>
      </c>
      <c r="C15133" s="93">
        <v>3824</v>
      </c>
    </row>
    <row r="15134" spans="1:3" x14ac:dyDescent="0.25">
      <c r="A15134" s="92" t="s">
        <v>31791</v>
      </c>
      <c r="B15134" t="s">
        <v>14210</v>
      </c>
      <c r="C15134" s="93">
        <v>2123</v>
      </c>
    </row>
    <row r="15135" spans="1:3" x14ac:dyDescent="0.25">
      <c r="A15135" s="92" t="s">
        <v>31792</v>
      </c>
      <c r="B15135" t="s">
        <v>14394</v>
      </c>
      <c r="C15135" s="93">
        <v>2123</v>
      </c>
    </row>
    <row r="15136" spans="1:3" x14ac:dyDescent="0.25">
      <c r="A15136" s="92" t="s">
        <v>31793</v>
      </c>
      <c r="B15136" t="s">
        <v>14395</v>
      </c>
      <c r="C15136" s="93">
        <v>2123</v>
      </c>
    </row>
    <row r="15137" spans="1:3" x14ac:dyDescent="0.25">
      <c r="A15137" s="92" t="s">
        <v>31794</v>
      </c>
      <c r="B15137" t="s">
        <v>14068</v>
      </c>
      <c r="C15137" s="93">
        <v>4877</v>
      </c>
    </row>
    <row r="15138" spans="1:3" x14ac:dyDescent="0.25">
      <c r="A15138" s="92" t="s">
        <v>31795</v>
      </c>
      <c r="B15138" t="s">
        <v>14396</v>
      </c>
      <c r="C15138" s="93">
        <v>2123</v>
      </c>
    </row>
    <row r="15139" spans="1:3" x14ac:dyDescent="0.25">
      <c r="A15139" s="92" t="s">
        <v>31796</v>
      </c>
      <c r="B15139" t="s">
        <v>14066</v>
      </c>
      <c r="C15139" s="93">
        <v>3867</v>
      </c>
    </row>
    <row r="15140" spans="1:3" x14ac:dyDescent="0.25">
      <c r="A15140" s="92" t="s">
        <v>31797</v>
      </c>
      <c r="B15140" t="s">
        <v>14397</v>
      </c>
      <c r="C15140" s="93">
        <v>2123</v>
      </c>
    </row>
    <row r="15141" spans="1:3" x14ac:dyDescent="0.25">
      <c r="A15141" s="92" t="s">
        <v>31798</v>
      </c>
      <c r="B15141" t="s">
        <v>14064</v>
      </c>
      <c r="C15141" s="93">
        <v>2571</v>
      </c>
    </row>
    <row r="15142" spans="1:3" x14ac:dyDescent="0.25">
      <c r="A15142" s="92" t="s">
        <v>31799</v>
      </c>
      <c r="B15142" t="s">
        <v>14398</v>
      </c>
      <c r="C15142" s="93">
        <v>2619</v>
      </c>
    </row>
    <row r="15143" spans="1:3" x14ac:dyDescent="0.25">
      <c r="A15143" s="92" t="s">
        <v>31800</v>
      </c>
      <c r="B15143" t="s">
        <v>14399</v>
      </c>
      <c r="C15143" s="93">
        <v>3824</v>
      </c>
    </row>
    <row r="15144" spans="1:3" x14ac:dyDescent="0.25">
      <c r="A15144" s="92" t="s">
        <v>31801</v>
      </c>
      <c r="B15144" t="s">
        <v>298</v>
      </c>
      <c r="C15144" s="93">
        <v>1662</v>
      </c>
    </row>
    <row r="15145" spans="1:3" x14ac:dyDescent="0.25">
      <c r="A15145" s="92" t="s">
        <v>31802</v>
      </c>
      <c r="B15145" t="s">
        <v>14400</v>
      </c>
      <c r="C15145" s="93">
        <v>2619</v>
      </c>
    </row>
    <row r="15146" spans="1:3" x14ac:dyDescent="0.25">
      <c r="A15146" s="92" t="s">
        <v>31803</v>
      </c>
      <c r="B15146" t="s">
        <v>14401</v>
      </c>
      <c r="C15146" s="93">
        <v>2619</v>
      </c>
    </row>
    <row r="15147" spans="1:3" x14ac:dyDescent="0.25">
      <c r="A15147" s="92" t="s">
        <v>31804</v>
      </c>
      <c r="B15147" t="s">
        <v>14072</v>
      </c>
      <c r="C15147" s="93">
        <v>1948</v>
      </c>
    </row>
    <row r="15148" spans="1:3" x14ac:dyDescent="0.25">
      <c r="A15148" s="92" t="s">
        <v>31805</v>
      </c>
      <c r="B15148" t="s">
        <v>1156</v>
      </c>
      <c r="C15148" s="93">
        <v>2595</v>
      </c>
    </row>
    <row r="15149" spans="1:3" x14ac:dyDescent="0.25">
      <c r="A15149" s="92" t="s">
        <v>31806</v>
      </c>
      <c r="B15149" t="s">
        <v>14402</v>
      </c>
      <c r="C15149" s="93">
        <v>2123</v>
      </c>
    </row>
    <row r="15150" spans="1:3" x14ac:dyDescent="0.25">
      <c r="A15150" s="92" t="s">
        <v>31807</v>
      </c>
      <c r="B15150" t="s">
        <v>14403</v>
      </c>
      <c r="C15150" s="93">
        <v>2123</v>
      </c>
    </row>
    <row r="15151" spans="1:3" x14ac:dyDescent="0.25">
      <c r="A15151" s="92" t="s">
        <v>31808</v>
      </c>
      <c r="B15151" t="s">
        <v>14404</v>
      </c>
      <c r="C15151" s="93">
        <v>2123</v>
      </c>
    </row>
    <row r="15152" spans="1:3" x14ac:dyDescent="0.25">
      <c r="A15152" s="92" t="s">
        <v>31809</v>
      </c>
      <c r="B15152" t="s">
        <v>14220</v>
      </c>
      <c r="C15152" s="93">
        <v>2123</v>
      </c>
    </row>
    <row r="15153" spans="1:3" x14ac:dyDescent="0.25">
      <c r="A15153" s="92" t="s">
        <v>31810</v>
      </c>
      <c r="B15153" t="s">
        <v>14405</v>
      </c>
      <c r="C15153" s="93">
        <v>2406</v>
      </c>
    </row>
    <row r="15154" spans="1:3" x14ac:dyDescent="0.25">
      <c r="A15154" s="92" t="s">
        <v>31811</v>
      </c>
      <c r="B15154" t="s">
        <v>14406</v>
      </c>
      <c r="C15154" s="93">
        <v>2123</v>
      </c>
    </row>
    <row r="15155" spans="1:3" x14ac:dyDescent="0.25">
      <c r="A15155" s="92" t="s">
        <v>31812</v>
      </c>
      <c r="B15155" t="s">
        <v>14407</v>
      </c>
      <c r="C15155" s="93">
        <v>2209</v>
      </c>
    </row>
    <row r="15156" spans="1:3" x14ac:dyDescent="0.25">
      <c r="A15156" s="92" t="s">
        <v>31813</v>
      </c>
      <c r="B15156" t="s">
        <v>14408</v>
      </c>
      <c r="C15156" s="93">
        <v>1433</v>
      </c>
    </row>
    <row r="15157" spans="1:3" x14ac:dyDescent="0.25">
      <c r="A15157" s="92" t="s">
        <v>31814</v>
      </c>
      <c r="B15157" t="s">
        <v>14409</v>
      </c>
      <c r="C15157" s="93">
        <v>2235</v>
      </c>
    </row>
    <row r="15158" spans="1:3" x14ac:dyDescent="0.25">
      <c r="A15158" s="92" t="s">
        <v>31815</v>
      </c>
      <c r="B15158" t="s">
        <v>14410</v>
      </c>
      <c r="C15158" s="93">
        <v>2268</v>
      </c>
    </row>
    <row r="15159" spans="1:3" x14ac:dyDescent="0.25">
      <c r="A15159" s="92" t="s">
        <v>31816</v>
      </c>
      <c r="B15159" t="s">
        <v>14411</v>
      </c>
      <c r="C15159" s="93">
        <v>1229</v>
      </c>
    </row>
    <row r="15160" spans="1:3" x14ac:dyDescent="0.25">
      <c r="A15160" s="92" t="s">
        <v>31817</v>
      </c>
      <c r="B15160" t="s">
        <v>14412</v>
      </c>
      <c r="C15160" s="93">
        <v>3824</v>
      </c>
    </row>
    <row r="15161" spans="1:3" x14ac:dyDescent="0.25">
      <c r="A15161" s="92" t="s">
        <v>31818</v>
      </c>
      <c r="B15161" t="s">
        <v>14413</v>
      </c>
      <c r="C15161" s="93">
        <v>1010</v>
      </c>
    </row>
    <row r="15162" spans="1:3" x14ac:dyDescent="0.25">
      <c r="A15162" s="92" t="s">
        <v>31819</v>
      </c>
      <c r="B15162" t="s">
        <v>14414</v>
      </c>
      <c r="C15162" s="93">
        <v>2268</v>
      </c>
    </row>
    <row r="15163" spans="1:3" x14ac:dyDescent="0.25">
      <c r="A15163" s="92" t="s">
        <v>31820</v>
      </c>
      <c r="B15163" t="s">
        <v>14415</v>
      </c>
      <c r="C15163" s="93">
        <v>2338</v>
      </c>
    </row>
    <row r="15164" spans="1:3" x14ac:dyDescent="0.25">
      <c r="A15164" s="92" t="s">
        <v>31821</v>
      </c>
      <c r="B15164" t="s">
        <v>14416</v>
      </c>
      <c r="C15164" s="93">
        <v>3171</v>
      </c>
    </row>
    <row r="15165" spans="1:3" x14ac:dyDescent="0.25">
      <c r="A15165" s="92" t="s">
        <v>31822</v>
      </c>
      <c r="B15165" t="s">
        <v>14069</v>
      </c>
      <c r="C15165" s="93">
        <v>2726</v>
      </c>
    </row>
    <row r="15166" spans="1:3" x14ac:dyDescent="0.25">
      <c r="A15166" s="92" t="s">
        <v>31823</v>
      </c>
      <c r="B15166" t="s">
        <v>14417</v>
      </c>
      <c r="C15166" s="93">
        <v>3408</v>
      </c>
    </row>
    <row r="15167" spans="1:3" x14ac:dyDescent="0.25">
      <c r="A15167" s="92" t="s">
        <v>31824</v>
      </c>
      <c r="B15167" t="s">
        <v>14418</v>
      </c>
      <c r="C15167" s="93">
        <v>2726</v>
      </c>
    </row>
    <row r="15168" spans="1:3" x14ac:dyDescent="0.25">
      <c r="A15168" s="92" t="s">
        <v>31825</v>
      </c>
      <c r="B15168" t="s">
        <v>14419</v>
      </c>
      <c r="C15168" s="93">
        <v>2123</v>
      </c>
    </row>
    <row r="15169" spans="1:3" x14ac:dyDescent="0.25">
      <c r="A15169" s="92" t="s">
        <v>31826</v>
      </c>
      <c r="B15169" t="s">
        <v>14229</v>
      </c>
      <c r="C15169" s="93">
        <v>1023</v>
      </c>
    </row>
    <row r="15170" spans="1:3" x14ac:dyDescent="0.25">
      <c r="A15170" s="92" t="s">
        <v>31827</v>
      </c>
      <c r="B15170" t="s">
        <v>14230</v>
      </c>
      <c r="C15170" s="93">
        <v>788</v>
      </c>
    </row>
    <row r="15171" spans="1:3" x14ac:dyDescent="0.25">
      <c r="A15171" s="92" t="s">
        <v>31828</v>
      </c>
      <c r="B15171" t="s">
        <v>14420</v>
      </c>
      <c r="C15171" s="93">
        <v>776</v>
      </c>
    </row>
    <row r="15172" spans="1:3" x14ac:dyDescent="0.25">
      <c r="A15172" s="92" t="s">
        <v>31829</v>
      </c>
      <c r="B15172" t="s">
        <v>14421</v>
      </c>
      <c r="C15172" s="93">
        <v>1818</v>
      </c>
    </row>
    <row r="15173" spans="1:3" x14ac:dyDescent="0.25">
      <c r="A15173" s="92" t="s">
        <v>31830</v>
      </c>
      <c r="B15173" t="s">
        <v>14422</v>
      </c>
      <c r="C15173" s="93">
        <v>1059</v>
      </c>
    </row>
    <row r="15174" spans="1:3" x14ac:dyDescent="0.25">
      <c r="A15174" s="92" t="s">
        <v>31831</v>
      </c>
      <c r="B15174" t="s">
        <v>14423</v>
      </c>
      <c r="C15174" s="93">
        <v>592</v>
      </c>
    </row>
    <row r="15175" spans="1:3" x14ac:dyDescent="0.25">
      <c r="A15175" s="92" t="s">
        <v>31832</v>
      </c>
      <c r="B15175" t="s">
        <v>14424</v>
      </c>
      <c r="C15175" s="93">
        <v>592</v>
      </c>
    </row>
    <row r="15176" spans="1:3" x14ac:dyDescent="0.25">
      <c r="A15176" s="92" t="s">
        <v>31833</v>
      </c>
      <c r="B15176" t="s">
        <v>14425</v>
      </c>
      <c r="C15176" s="93">
        <v>1975</v>
      </c>
    </row>
    <row r="15177" spans="1:3" x14ac:dyDescent="0.25">
      <c r="A15177" s="92" t="s">
        <v>31834</v>
      </c>
      <c r="B15177" t="s">
        <v>14426</v>
      </c>
      <c r="C15177" s="93">
        <v>2567</v>
      </c>
    </row>
    <row r="15178" spans="1:3" x14ac:dyDescent="0.25">
      <c r="A15178" s="92" t="s">
        <v>31835</v>
      </c>
      <c r="B15178" t="s">
        <v>14427</v>
      </c>
      <c r="C15178" s="93">
        <v>2567</v>
      </c>
    </row>
    <row r="15179" spans="1:3" x14ac:dyDescent="0.25">
      <c r="A15179" s="92" t="s">
        <v>31836</v>
      </c>
      <c r="B15179" t="s">
        <v>14428</v>
      </c>
      <c r="C15179" s="93">
        <v>2406</v>
      </c>
    </row>
    <row r="15180" spans="1:3" x14ac:dyDescent="0.25">
      <c r="A15180" s="92" t="s">
        <v>31837</v>
      </c>
      <c r="B15180" t="s">
        <v>14429</v>
      </c>
      <c r="C15180" s="93">
        <v>2345</v>
      </c>
    </row>
    <row r="15181" spans="1:3" x14ac:dyDescent="0.25">
      <c r="A15181" s="92" t="s">
        <v>31838</v>
      </c>
      <c r="B15181" t="s">
        <v>14430</v>
      </c>
      <c r="C15181" s="93">
        <v>2123</v>
      </c>
    </row>
    <row r="15182" spans="1:3" x14ac:dyDescent="0.25">
      <c r="A15182" s="92" t="s">
        <v>31839</v>
      </c>
      <c r="B15182" t="s">
        <v>13555</v>
      </c>
      <c r="C15182" s="93">
        <v>1259</v>
      </c>
    </row>
    <row r="15183" spans="1:3" x14ac:dyDescent="0.25">
      <c r="A15183" s="92" t="s">
        <v>31840</v>
      </c>
      <c r="B15183" t="s">
        <v>14431</v>
      </c>
      <c r="C15183" s="93">
        <v>1700</v>
      </c>
    </row>
    <row r="15184" spans="1:3" x14ac:dyDescent="0.25">
      <c r="A15184" s="92" t="s">
        <v>31841</v>
      </c>
      <c r="B15184" t="s">
        <v>14432</v>
      </c>
      <c r="C15184" s="93">
        <v>1700</v>
      </c>
    </row>
    <row r="15185" spans="1:3" x14ac:dyDescent="0.25">
      <c r="A15185" s="92" t="s">
        <v>31842</v>
      </c>
      <c r="B15185" t="s">
        <v>14433</v>
      </c>
      <c r="C15185" s="93">
        <v>2123</v>
      </c>
    </row>
    <row r="15186" spans="1:3" x14ac:dyDescent="0.25">
      <c r="A15186" s="92" t="s">
        <v>31843</v>
      </c>
      <c r="B15186" t="s">
        <v>14434</v>
      </c>
      <c r="C15186" s="93">
        <v>925</v>
      </c>
    </row>
    <row r="15187" spans="1:3" x14ac:dyDescent="0.25">
      <c r="A15187" s="92" t="s">
        <v>31844</v>
      </c>
      <c r="B15187" t="s">
        <v>1475</v>
      </c>
      <c r="C15187" s="93">
        <v>3562</v>
      </c>
    </row>
    <row r="15188" spans="1:3" x14ac:dyDescent="0.25">
      <c r="A15188" s="92" t="s">
        <v>31845</v>
      </c>
      <c r="B15188" t="s">
        <v>14435</v>
      </c>
      <c r="C15188" s="93">
        <v>2123</v>
      </c>
    </row>
    <row r="15189" spans="1:3" x14ac:dyDescent="0.25">
      <c r="A15189" s="92" t="s">
        <v>31846</v>
      </c>
      <c r="B15189" t="s">
        <v>14218</v>
      </c>
      <c r="C15189" s="93">
        <v>2620</v>
      </c>
    </row>
    <row r="15190" spans="1:3" x14ac:dyDescent="0.25">
      <c r="A15190" s="92" t="s">
        <v>31847</v>
      </c>
      <c r="B15190" t="s">
        <v>14436</v>
      </c>
      <c r="C15190" s="93">
        <v>2620</v>
      </c>
    </row>
    <row r="15191" spans="1:3" x14ac:dyDescent="0.25">
      <c r="A15191" s="92" t="s">
        <v>31848</v>
      </c>
      <c r="B15191" t="s">
        <v>14437</v>
      </c>
      <c r="C15191" s="93">
        <v>2329</v>
      </c>
    </row>
    <row r="15192" spans="1:3" x14ac:dyDescent="0.25">
      <c r="A15192" s="92" t="s">
        <v>31849</v>
      </c>
      <c r="B15192" t="s">
        <v>14385</v>
      </c>
      <c r="C15192" s="93">
        <v>2882</v>
      </c>
    </row>
    <row r="15193" spans="1:3" x14ac:dyDescent="0.25">
      <c r="A15193" s="92" t="s">
        <v>31850</v>
      </c>
      <c r="B15193" t="s">
        <v>2739</v>
      </c>
      <c r="C15193" s="93">
        <v>5543</v>
      </c>
    </row>
    <row r="15194" spans="1:3" x14ac:dyDescent="0.25">
      <c r="A15194" s="92" t="s">
        <v>31851</v>
      </c>
      <c r="B15194" t="s">
        <v>14438</v>
      </c>
      <c r="C15194" s="93">
        <v>7163</v>
      </c>
    </row>
    <row r="15195" spans="1:3" x14ac:dyDescent="0.25">
      <c r="A15195" s="92" t="s">
        <v>31852</v>
      </c>
      <c r="B15195" t="s">
        <v>651</v>
      </c>
      <c r="C15195" s="93">
        <v>5509</v>
      </c>
    </row>
    <row r="15196" spans="1:3" x14ac:dyDescent="0.25">
      <c r="A15196" s="92" t="s">
        <v>31853</v>
      </c>
      <c r="B15196" t="s">
        <v>652</v>
      </c>
      <c r="C15196" s="93">
        <v>4990</v>
      </c>
    </row>
    <row r="15197" spans="1:3" x14ac:dyDescent="0.25">
      <c r="A15197" s="92" t="s">
        <v>31854</v>
      </c>
      <c r="B15197" t="s">
        <v>14439</v>
      </c>
      <c r="C15197" s="93">
        <v>3131</v>
      </c>
    </row>
    <row r="15198" spans="1:3" x14ac:dyDescent="0.25">
      <c r="A15198" s="92" t="s">
        <v>31855</v>
      </c>
      <c r="B15198" t="s">
        <v>14440</v>
      </c>
      <c r="C15198" s="93">
        <v>2058</v>
      </c>
    </row>
    <row r="15199" spans="1:3" x14ac:dyDescent="0.25">
      <c r="A15199" s="92" t="s">
        <v>31856</v>
      </c>
      <c r="B15199" t="s">
        <v>14441</v>
      </c>
      <c r="C15199" s="93">
        <v>2388</v>
      </c>
    </row>
    <row r="15200" spans="1:3" x14ac:dyDescent="0.25">
      <c r="A15200" s="92" t="s">
        <v>31857</v>
      </c>
      <c r="B15200" t="s">
        <v>14442</v>
      </c>
      <c r="C15200" s="93">
        <v>2274</v>
      </c>
    </row>
    <row r="15201" spans="1:3" x14ac:dyDescent="0.25">
      <c r="A15201" s="92" t="s">
        <v>31858</v>
      </c>
      <c r="B15201" t="s">
        <v>14443</v>
      </c>
      <c r="C15201" s="93">
        <v>321.5</v>
      </c>
    </row>
    <row r="15202" spans="1:3" x14ac:dyDescent="0.25">
      <c r="A15202" s="92" t="s">
        <v>31859</v>
      </c>
      <c r="B15202" t="s">
        <v>14444</v>
      </c>
      <c r="C15202" s="93">
        <v>321.5</v>
      </c>
    </row>
    <row r="15203" spans="1:3" x14ac:dyDescent="0.25">
      <c r="A15203" s="92" t="s">
        <v>31860</v>
      </c>
      <c r="B15203" t="s">
        <v>14221</v>
      </c>
      <c r="C15203" s="93">
        <v>2274</v>
      </c>
    </row>
    <row r="15204" spans="1:3" x14ac:dyDescent="0.25">
      <c r="A15204" s="92" t="s">
        <v>31861</v>
      </c>
      <c r="B15204" t="s">
        <v>14445</v>
      </c>
      <c r="C15204" s="93">
        <v>1544</v>
      </c>
    </row>
    <row r="15205" spans="1:3" x14ac:dyDescent="0.25">
      <c r="A15205" s="92" t="s">
        <v>31862</v>
      </c>
      <c r="B15205" t="s">
        <v>14446</v>
      </c>
      <c r="C15205" s="93">
        <v>1148</v>
      </c>
    </row>
    <row r="15206" spans="1:3" x14ac:dyDescent="0.25">
      <c r="A15206" s="92" t="s">
        <v>31863</v>
      </c>
      <c r="B15206" t="s">
        <v>14222</v>
      </c>
      <c r="C15206" s="93">
        <v>1118</v>
      </c>
    </row>
    <row r="15207" spans="1:3" x14ac:dyDescent="0.25">
      <c r="A15207" s="92" t="s">
        <v>31864</v>
      </c>
      <c r="B15207" t="s">
        <v>14447</v>
      </c>
      <c r="C15207" s="93">
        <v>10994</v>
      </c>
    </row>
    <row r="15208" spans="1:3" x14ac:dyDescent="0.25">
      <c r="A15208" s="92" t="s">
        <v>31865</v>
      </c>
      <c r="B15208" t="s">
        <v>14448</v>
      </c>
      <c r="C15208" s="93">
        <v>3252</v>
      </c>
    </row>
    <row r="15209" spans="1:3" x14ac:dyDescent="0.25">
      <c r="A15209" s="92" t="s">
        <v>31866</v>
      </c>
      <c r="B15209" t="s">
        <v>14449</v>
      </c>
      <c r="C15209" s="93">
        <v>638</v>
      </c>
    </row>
    <row r="15210" spans="1:3" x14ac:dyDescent="0.25">
      <c r="A15210" s="92" t="s">
        <v>31867</v>
      </c>
      <c r="B15210" t="s">
        <v>13562</v>
      </c>
      <c r="C15210" s="93">
        <v>1842</v>
      </c>
    </row>
    <row r="15211" spans="1:3" x14ac:dyDescent="0.25">
      <c r="A15211" s="92" t="s">
        <v>31868</v>
      </c>
      <c r="B15211" t="s">
        <v>14450</v>
      </c>
      <c r="C15211" s="93">
        <v>366</v>
      </c>
    </row>
    <row r="15212" spans="1:3" x14ac:dyDescent="0.25">
      <c r="A15212" s="92" t="s">
        <v>31869</v>
      </c>
      <c r="B15212" t="s">
        <v>14451</v>
      </c>
      <c r="C15212" s="93">
        <v>2638</v>
      </c>
    </row>
    <row r="15213" spans="1:3" x14ac:dyDescent="0.25">
      <c r="A15213" s="92" t="s">
        <v>31870</v>
      </c>
      <c r="B15213" t="s">
        <v>14452</v>
      </c>
      <c r="C15213" s="93">
        <v>767</v>
      </c>
    </row>
    <row r="15214" spans="1:3" x14ac:dyDescent="0.25">
      <c r="A15214" s="92" t="s">
        <v>31871</v>
      </c>
      <c r="B15214" t="s">
        <v>14453</v>
      </c>
      <c r="C15214" s="93">
        <v>2096</v>
      </c>
    </row>
    <row r="15215" spans="1:3" x14ac:dyDescent="0.25">
      <c r="A15215" s="92" t="s">
        <v>31872</v>
      </c>
      <c r="B15215" t="s">
        <v>14454</v>
      </c>
      <c r="C15215" s="93">
        <v>1215</v>
      </c>
    </row>
    <row r="15216" spans="1:3" x14ac:dyDescent="0.25">
      <c r="A15216" s="92" t="s">
        <v>31873</v>
      </c>
      <c r="B15216" t="s">
        <v>14455</v>
      </c>
      <c r="C15216" s="93">
        <v>851</v>
      </c>
    </row>
    <row r="15217" spans="1:3" x14ac:dyDescent="0.25">
      <c r="A15217" s="92" t="s">
        <v>31874</v>
      </c>
      <c r="B15217" t="s">
        <v>14246</v>
      </c>
      <c r="C15217" s="93">
        <v>8078</v>
      </c>
    </row>
    <row r="15218" spans="1:3" x14ac:dyDescent="0.25">
      <c r="A15218" s="92" t="s">
        <v>31875</v>
      </c>
      <c r="B15218" t="s">
        <v>14247</v>
      </c>
      <c r="C15218" s="93">
        <v>6768</v>
      </c>
    </row>
    <row r="15219" spans="1:3" x14ac:dyDescent="0.25">
      <c r="A15219" s="92" t="s">
        <v>31876</v>
      </c>
      <c r="B15219" t="s">
        <v>14251</v>
      </c>
      <c r="C15219" s="93">
        <v>6768</v>
      </c>
    </row>
    <row r="15220" spans="1:3" x14ac:dyDescent="0.25">
      <c r="A15220" s="92" t="s">
        <v>31877</v>
      </c>
      <c r="B15220" t="s">
        <v>14255</v>
      </c>
      <c r="C15220" s="93">
        <v>5076</v>
      </c>
    </row>
    <row r="15221" spans="1:3" x14ac:dyDescent="0.25">
      <c r="A15221" s="92" t="s">
        <v>31878</v>
      </c>
      <c r="B15221" t="s">
        <v>14456</v>
      </c>
      <c r="C15221" s="93">
        <v>5468</v>
      </c>
    </row>
    <row r="15222" spans="1:3" x14ac:dyDescent="0.25">
      <c r="A15222" s="92" t="s">
        <v>31879</v>
      </c>
      <c r="B15222" t="s">
        <v>14457</v>
      </c>
      <c r="C15222" s="93">
        <v>1824</v>
      </c>
    </row>
    <row r="15223" spans="1:3" x14ac:dyDescent="0.25">
      <c r="A15223" s="92" t="s">
        <v>31880</v>
      </c>
      <c r="B15223" t="s">
        <v>14458</v>
      </c>
      <c r="C15223" s="93">
        <v>4483</v>
      </c>
    </row>
    <row r="15224" spans="1:3" x14ac:dyDescent="0.25">
      <c r="A15224" s="92" t="s">
        <v>31881</v>
      </c>
      <c r="B15224" t="s">
        <v>14459</v>
      </c>
      <c r="C15224" s="93">
        <v>2158</v>
      </c>
    </row>
    <row r="15225" spans="1:3" x14ac:dyDescent="0.25">
      <c r="A15225" s="92" t="s">
        <v>31882</v>
      </c>
      <c r="B15225" t="s">
        <v>14402</v>
      </c>
      <c r="C15225" s="93">
        <v>2123</v>
      </c>
    </row>
    <row r="15226" spans="1:3" x14ac:dyDescent="0.25">
      <c r="A15226" s="92" t="s">
        <v>31883</v>
      </c>
      <c r="B15226" t="s">
        <v>14435</v>
      </c>
      <c r="C15226" s="93">
        <v>2123</v>
      </c>
    </row>
    <row r="15227" spans="1:3" x14ac:dyDescent="0.25">
      <c r="A15227" s="92" t="s">
        <v>31884</v>
      </c>
      <c r="B15227" t="s">
        <v>14425</v>
      </c>
      <c r="C15227" s="93">
        <v>1975</v>
      </c>
    </row>
    <row r="15228" spans="1:3" x14ac:dyDescent="0.25">
      <c r="A15228" s="92" t="s">
        <v>31885</v>
      </c>
      <c r="B15228" t="s">
        <v>11765</v>
      </c>
      <c r="C15228" s="93">
        <v>1419</v>
      </c>
    </row>
    <row r="15229" spans="1:3" x14ac:dyDescent="0.25">
      <c r="A15229" s="92" t="s">
        <v>31886</v>
      </c>
      <c r="B15229" t="s">
        <v>14458</v>
      </c>
      <c r="C15229" s="93">
        <v>4483</v>
      </c>
    </row>
    <row r="15230" spans="1:3" x14ac:dyDescent="0.25">
      <c r="A15230" s="92" t="s">
        <v>31887</v>
      </c>
      <c r="B15230" t="s">
        <v>14224</v>
      </c>
      <c r="C15230" s="93">
        <v>608</v>
      </c>
    </row>
    <row r="15231" spans="1:3" x14ac:dyDescent="0.25">
      <c r="A15231" s="92" t="s">
        <v>31888</v>
      </c>
      <c r="B15231" t="s">
        <v>14446</v>
      </c>
      <c r="C15231" s="93">
        <v>1148</v>
      </c>
    </row>
    <row r="15232" spans="1:3" x14ac:dyDescent="0.25">
      <c r="A15232" s="92" t="s">
        <v>31889</v>
      </c>
      <c r="B15232" t="s">
        <v>14221</v>
      </c>
      <c r="C15232" s="93">
        <v>2274</v>
      </c>
    </row>
    <row r="15233" spans="1:3" x14ac:dyDescent="0.25">
      <c r="A15233" s="92" t="s">
        <v>31890</v>
      </c>
      <c r="B15233" t="s">
        <v>14445</v>
      </c>
      <c r="C15233" s="93">
        <v>1544</v>
      </c>
    </row>
    <row r="15234" spans="1:3" x14ac:dyDescent="0.25">
      <c r="A15234" s="92" t="s">
        <v>31891</v>
      </c>
      <c r="B15234" t="s">
        <v>14402</v>
      </c>
      <c r="C15234" s="93">
        <v>2123</v>
      </c>
    </row>
    <row r="15235" spans="1:3" x14ac:dyDescent="0.25">
      <c r="A15235" s="92" t="s">
        <v>31892</v>
      </c>
      <c r="B15235" t="s">
        <v>14218</v>
      </c>
      <c r="C15235" s="93">
        <v>2620</v>
      </c>
    </row>
    <row r="15236" spans="1:3" x14ac:dyDescent="0.25">
      <c r="A15236" s="92" t="s">
        <v>31893</v>
      </c>
      <c r="B15236" t="s">
        <v>14398</v>
      </c>
      <c r="C15236" s="93">
        <v>2619</v>
      </c>
    </row>
    <row r="15237" spans="1:3" x14ac:dyDescent="0.25">
      <c r="A15237" s="92" t="s">
        <v>31894</v>
      </c>
      <c r="B15237" t="s">
        <v>13561</v>
      </c>
      <c r="C15237" s="93">
        <v>2338</v>
      </c>
    </row>
    <row r="15238" spans="1:3" x14ac:dyDescent="0.25">
      <c r="A15238" s="92" t="s">
        <v>31895</v>
      </c>
      <c r="B15238" t="s">
        <v>14431</v>
      </c>
      <c r="C15238" s="93">
        <v>1700</v>
      </c>
    </row>
    <row r="15239" spans="1:3" x14ac:dyDescent="0.25">
      <c r="A15239" s="92" t="s">
        <v>31896</v>
      </c>
      <c r="B15239" t="s">
        <v>14460</v>
      </c>
      <c r="C15239" s="93">
        <v>1700</v>
      </c>
    </row>
    <row r="15240" spans="1:3" x14ac:dyDescent="0.25">
      <c r="A15240" s="92" t="s">
        <v>31897</v>
      </c>
      <c r="B15240" t="s">
        <v>1288</v>
      </c>
      <c r="C15240" s="93">
        <v>325</v>
      </c>
    </row>
    <row r="15241" spans="1:3" x14ac:dyDescent="0.25">
      <c r="A15241" s="92" t="s">
        <v>31898</v>
      </c>
      <c r="B15241" t="s">
        <v>1284</v>
      </c>
      <c r="C15241" s="93">
        <v>325</v>
      </c>
    </row>
    <row r="15242" spans="1:3" x14ac:dyDescent="0.25">
      <c r="A15242" s="92" t="s">
        <v>31899</v>
      </c>
      <c r="B15242" t="s">
        <v>2357</v>
      </c>
      <c r="C15242" s="93">
        <v>1713</v>
      </c>
    </row>
    <row r="15243" spans="1:3" x14ac:dyDescent="0.25">
      <c r="A15243" s="92" t="s">
        <v>31900</v>
      </c>
      <c r="B15243" t="s">
        <v>13563</v>
      </c>
      <c r="C15243" s="93">
        <v>2151</v>
      </c>
    </row>
    <row r="15244" spans="1:3" x14ac:dyDescent="0.25">
      <c r="A15244" s="92" t="s">
        <v>31901</v>
      </c>
      <c r="B15244" t="s">
        <v>13564</v>
      </c>
      <c r="C15244" s="93">
        <v>390</v>
      </c>
    </row>
    <row r="15245" spans="1:3" x14ac:dyDescent="0.25">
      <c r="A15245" s="92" t="s">
        <v>31902</v>
      </c>
      <c r="B15245" t="s">
        <v>13565</v>
      </c>
      <c r="C15245" s="93">
        <v>390</v>
      </c>
    </row>
    <row r="15246" spans="1:3" x14ac:dyDescent="0.25">
      <c r="A15246" s="92" t="s">
        <v>31903</v>
      </c>
      <c r="B15246" t="s">
        <v>13566</v>
      </c>
      <c r="C15246" s="93">
        <v>471</v>
      </c>
    </row>
    <row r="15247" spans="1:3" x14ac:dyDescent="0.25">
      <c r="A15247" s="92" t="s">
        <v>31904</v>
      </c>
      <c r="B15247" t="s">
        <v>13567</v>
      </c>
      <c r="C15247" s="93">
        <v>801</v>
      </c>
    </row>
    <row r="15248" spans="1:3" x14ac:dyDescent="0.25">
      <c r="A15248" s="92" t="s">
        <v>31905</v>
      </c>
      <c r="B15248" t="s">
        <v>13568</v>
      </c>
      <c r="C15248" s="93">
        <v>801</v>
      </c>
    </row>
    <row r="15249" spans="1:3" x14ac:dyDescent="0.25">
      <c r="A15249" s="92" t="s">
        <v>31906</v>
      </c>
      <c r="B15249" t="s">
        <v>13569</v>
      </c>
      <c r="C15249" s="93">
        <v>390</v>
      </c>
    </row>
    <row r="15250" spans="1:3" x14ac:dyDescent="0.25">
      <c r="A15250" s="92" t="s">
        <v>31907</v>
      </c>
      <c r="B15250" t="s">
        <v>13570</v>
      </c>
      <c r="C15250" s="93">
        <v>390</v>
      </c>
    </row>
    <row r="15251" spans="1:3" x14ac:dyDescent="0.25">
      <c r="A15251" s="92" t="s">
        <v>31908</v>
      </c>
      <c r="B15251" t="s">
        <v>13571</v>
      </c>
      <c r="C15251" s="93">
        <v>390</v>
      </c>
    </row>
    <row r="15252" spans="1:3" x14ac:dyDescent="0.25">
      <c r="A15252" s="92" t="s">
        <v>31909</v>
      </c>
      <c r="B15252" t="s">
        <v>14461</v>
      </c>
      <c r="C15252" s="93">
        <v>1812</v>
      </c>
    </row>
    <row r="15253" spans="1:3" x14ac:dyDescent="0.25">
      <c r="A15253" s="92" t="s">
        <v>31910</v>
      </c>
      <c r="B15253" t="s">
        <v>1330</v>
      </c>
      <c r="C15253" s="93">
        <v>7635</v>
      </c>
    </row>
    <row r="15254" spans="1:3" x14ac:dyDescent="0.25">
      <c r="A15254" s="92" t="s">
        <v>31911</v>
      </c>
      <c r="B15254" t="s">
        <v>1103</v>
      </c>
      <c r="C15254" s="93">
        <v>9952</v>
      </c>
    </row>
    <row r="15255" spans="1:3" x14ac:dyDescent="0.25">
      <c r="A15255" s="92" t="s">
        <v>31912</v>
      </c>
      <c r="B15255" t="s">
        <v>14462</v>
      </c>
      <c r="C15255" s="93">
        <v>466</v>
      </c>
    </row>
    <row r="15256" spans="1:3" x14ac:dyDescent="0.25">
      <c r="A15256" s="92" t="s">
        <v>31913</v>
      </c>
      <c r="B15256" t="s">
        <v>14463</v>
      </c>
      <c r="C15256" s="93">
        <v>1207</v>
      </c>
    </row>
    <row r="15257" spans="1:3" x14ac:dyDescent="0.25">
      <c r="A15257" s="92" t="s">
        <v>31914</v>
      </c>
      <c r="B15257" t="s">
        <v>14464</v>
      </c>
      <c r="C15257" s="93">
        <v>2105</v>
      </c>
    </row>
    <row r="15258" spans="1:3" x14ac:dyDescent="0.25">
      <c r="A15258" s="92" t="s">
        <v>31915</v>
      </c>
      <c r="B15258" t="s">
        <v>14465</v>
      </c>
      <c r="C15258" s="93">
        <v>28.76</v>
      </c>
    </row>
    <row r="15259" spans="1:3" x14ac:dyDescent="0.25">
      <c r="A15259" s="92" t="s">
        <v>31916</v>
      </c>
      <c r="B15259" t="s">
        <v>14466</v>
      </c>
      <c r="C15259" s="93">
        <v>28.76</v>
      </c>
    </row>
    <row r="15260" spans="1:3" x14ac:dyDescent="0.25">
      <c r="A15260" s="92" t="s">
        <v>31917</v>
      </c>
      <c r="B15260" t="s">
        <v>14467</v>
      </c>
      <c r="C15260" s="93">
        <v>346</v>
      </c>
    </row>
    <row r="15261" spans="1:3" x14ac:dyDescent="0.25">
      <c r="A15261" s="92" t="s">
        <v>31918</v>
      </c>
      <c r="B15261" t="s">
        <v>14468</v>
      </c>
      <c r="C15261" s="93">
        <v>149</v>
      </c>
    </row>
    <row r="15262" spans="1:3" x14ac:dyDescent="0.25">
      <c r="A15262" s="92" t="s">
        <v>31919</v>
      </c>
      <c r="B15262" t="s">
        <v>14469</v>
      </c>
      <c r="C15262" s="93">
        <v>1227</v>
      </c>
    </row>
    <row r="15263" spans="1:3" x14ac:dyDescent="0.25">
      <c r="A15263" s="92" t="s">
        <v>31920</v>
      </c>
      <c r="B15263" t="s">
        <v>14470</v>
      </c>
      <c r="C15263" s="93">
        <v>1021</v>
      </c>
    </row>
    <row r="15264" spans="1:3" x14ac:dyDescent="0.25">
      <c r="A15264" s="92" t="s">
        <v>31921</v>
      </c>
      <c r="B15264" t="s">
        <v>14471</v>
      </c>
      <c r="C15264" s="93">
        <v>843</v>
      </c>
    </row>
    <row r="15265" spans="1:3" x14ac:dyDescent="0.25">
      <c r="A15265" s="92" t="s">
        <v>31922</v>
      </c>
      <c r="B15265" t="s">
        <v>14472</v>
      </c>
      <c r="C15265" s="93">
        <v>316</v>
      </c>
    </row>
    <row r="15266" spans="1:3" x14ac:dyDescent="0.25">
      <c r="A15266" s="92" t="s">
        <v>31923</v>
      </c>
      <c r="B15266" t="s">
        <v>14473</v>
      </c>
      <c r="C15266" s="93">
        <v>1330</v>
      </c>
    </row>
    <row r="15267" spans="1:3" x14ac:dyDescent="0.25">
      <c r="A15267" s="92" t="s">
        <v>31924</v>
      </c>
      <c r="B15267" t="s">
        <v>14474</v>
      </c>
      <c r="C15267" s="93">
        <v>737</v>
      </c>
    </row>
    <row r="15268" spans="1:3" x14ac:dyDescent="0.25">
      <c r="A15268" s="92" t="s">
        <v>31925</v>
      </c>
      <c r="B15268" t="s">
        <v>14475</v>
      </c>
      <c r="C15268" s="93">
        <v>483</v>
      </c>
    </row>
    <row r="15269" spans="1:3" x14ac:dyDescent="0.25">
      <c r="A15269" s="92" t="s">
        <v>31926</v>
      </c>
      <c r="B15269" t="s">
        <v>14476</v>
      </c>
      <c r="C15269" s="93">
        <v>10</v>
      </c>
    </row>
    <row r="15270" spans="1:3" x14ac:dyDescent="0.25">
      <c r="A15270" s="92" t="s">
        <v>31927</v>
      </c>
      <c r="B15270" t="s">
        <v>14477</v>
      </c>
      <c r="C15270" s="93">
        <v>40</v>
      </c>
    </row>
    <row r="15271" spans="1:3" x14ac:dyDescent="0.25">
      <c r="A15271" s="92" t="s">
        <v>31928</v>
      </c>
      <c r="B15271" t="s">
        <v>14478</v>
      </c>
      <c r="C15271" s="93">
        <v>20</v>
      </c>
    </row>
    <row r="15272" spans="1:3" x14ac:dyDescent="0.25">
      <c r="A15272" s="92" t="s">
        <v>31929</v>
      </c>
      <c r="B15272" t="s">
        <v>14479</v>
      </c>
      <c r="C15272" s="93">
        <v>20</v>
      </c>
    </row>
    <row r="15273" spans="1:3" x14ac:dyDescent="0.25">
      <c r="A15273" s="92" t="s">
        <v>31930</v>
      </c>
      <c r="B15273" t="s">
        <v>14480</v>
      </c>
      <c r="C15273" s="93">
        <v>63</v>
      </c>
    </row>
    <row r="15274" spans="1:3" x14ac:dyDescent="0.25">
      <c r="A15274" s="92" t="s">
        <v>31931</v>
      </c>
      <c r="B15274" t="s">
        <v>14481</v>
      </c>
      <c r="C15274" s="93">
        <v>63</v>
      </c>
    </row>
    <row r="15275" spans="1:3" x14ac:dyDescent="0.25">
      <c r="A15275" s="92" t="s">
        <v>31932</v>
      </c>
      <c r="B15275" t="s">
        <v>14482</v>
      </c>
      <c r="C15275" s="93">
        <v>63</v>
      </c>
    </row>
    <row r="15276" spans="1:3" x14ac:dyDescent="0.25">
      <c r="A15276" s="92" t="s">
        <v>31933</v>
      </c>
      <c r="B15276" t="s">
        <v>14483</v>
      </c>
      <c r="C15276" s="93">
        <v>16.5</v>
      </c>
    </row>
    <row r="15277" spans="1:3" x14ac:dyDescent="0.25">
      <c r="A15277" s="92" t="s">
        <v>31934</v>
      </c>
      <c r="B15277" t="s">
        <v>14484</v>
      </c>
      <c r="C15277" s="93">
        <v>6</v>
      </c>
    </row>
    <row r="15278" spans="1:3" x14ac:dyDescent="0.25">
      <c r="A15278" s="92" t="s">
        <v>31935</v>
      </c>
      <c r="B15278" t="s">
        <v>14485</v>
      </c>
      <c r="C15278" s="93">
        <v>1</v>
      </c>
    </row>
    <row r="15279" spans="1:3" x14ac:dyDescent="0.25">
      <c r="A15279" s="92" t="s">
        <v>31936</v>
      </c>
      <c r="B15279" t="s">
        <v>14486</v>
      </c>
      <c r="C15279" s="93">
        <v>221</v>
      </c>
    </row>
    <row r="15280" spans="1:3" x14ac:dyDescent="0.25">
      <c r="A15280" s="92" t="s">
        <v>31937</v>
      </c>
      <c r="B15280" t="s">
        <v>14487</v>
      </c>
      <c r="C15280" s="93">
        <v>328</v>
      </c>
    </row>
    <row r="15281" spans="1:3" x14ac:dyDescent="0.25">
      <c r="A15281" s="92" t="s">
        <v>31938</v>
      </c>
      <c r="B15281" t="s">
        <v>14488</v>
      </c>
      <c r="C15281" s="93">
        <v>459</v>
      </c>
    </row>
    <row r="15282" spans="1:3" x14ac:dyDescent="0.25">
      <c r="A15282" s="92" t="s">
        <v>31939</v>
      </c>
      <c r="B15282" t="s">
        <v>14489</v>
      </c>
      <c r="C15282" s="93">
        <v>108</v>
      </c>
    </row>
    <row r="15283" spans="1:3" x14ac:dyDescent="0.25">
      <c r="A15283" s="92" t="s">
        <v>31940</v>
      </c>
      <c r="B15283" t="s">
        <v>14490</v>
      </c>
      <c r="C15283" s="93">
        <v>46</v>
      </c>
    </row>
    <row r="15284" spans="1:3" x14ac:dyDescent="0.25">
      <c r="A15284" s="92" t="s">
        <v>31941</v>
      </c>
      <c r="B15284" t="s">
        <v>14491</v>
      </c>
      <c r="C15284" s="93">
        <v>101</v>
      </c>
    </row>
    <row r="15285" spans="1:3" x14ac:dyDescent="0.25">
      <c r="A15285" s="92" t="s">
        <v>31942</v>
      </c>
      <c r="B15285" t="s">
        <v>14492</v>
      </c>
      <c r="C15285" s="93">
        <v>168</v>
      </c>
    </row>
    <row r="15286" spans="1:3" x14ac:dyDescent="0.25">
      <c r="A15286" s="92" t="s">
        <v>31943</v>
      </c>
      <c r="B15286" t="s">
        <v>14493</v>
      </c>
      <c r="C15286" s="93">
        <v>108</v>
      </c>
    </row>
    <row r="15287" spans="1:3" x14ac:dyDescent="0.25">
      <c r="A15287" s="92" t="s">
        <v>31944</v>
      </c>
      <c r="B15287" t="s">
        <v>14494</v>
      </c>
      <c r="C15287" s="93">
        <v>305</v>
      </c>
    </row>
    <row r="15288" spans="1:3" x14ac:dyDescent="0.25">
      <c r="A15288" s="92" t="s">
        <v>31945</v>
      </c>
      <c r="B15288" t="s">
        <v>2628</v>
      </c>
      <c r="C15288" s="93">
        <v>141</v>
      </c>
    </row>
    <row r="15289" spans="1:3" x14ac:dyDescent="0.25">
      <c r="A15289" s="92" t="s">
        <v>31946</v>
      </c>
      <c r="B15289" t="s">
        <v>14495</v>
      </c>
      <c r="C15289" s="93">
        <v>108</v>
      </c>
    </row>
    <row r="15290" spans="1:3" x14ac:dyDescent="0.25">
      <c r="A15290" s="92" t="s">
        <v>31947</v>
      </c>
      <c r="B15290" t="s">
        <v>14496</v>
      </c>
      <c r="C15290" s="93">
        <v>161</v>
      </c>
    </row>
    <row r="15291" spans="1:3" x14ac:dyDescent="0.25">
      <c r="A15291" s="92" t="s">
        <v>31948</v>
      </c>
      <c r="B15291" t="s">
        <v>14497</v>
      </c>
      <c r="C15291" s="93">
        <v>161</v>
      </c>
    </row>
    <row r="15292" spans="1:3" x14ac:dyDescent="0.25">
      <c r="A15292" s="92" t="s">
        <v>31949</v>
      </c>
      <c r="B15292" t="s">
        <v>14498</v>
      </c>
      <c r="C15292" s="93">
        <v>168</v>
      </c>
    </row>
    <row r="15293" spans="1:3" x14ac:dyDescent="0.25">
      <c r="A15293" s="92" t="s">
        <v>31950</v>
      </c>
      <c r="B15293" t="s">
        <v>14499</v>
      </c>
      <c r="C15293" s="93">
        <v>78</v>
      </c>
    </row>
    <row r="15294" spans="1:3" x14ac:dyDescent="0.25">
      <c r="A15294" s="92" t="s">
        <v>31951</v>
      </c>
      <c r="B15294" t="s">
        <v>14500</v>
      </c>
      <c r="C15294" s="93">
        <v>138</v>
      </c>
    </row>
    <row r="15295" spans="1:3" x14ac:dyDescent="0.25">
      <c r="A15295" s="92" t="s">
        <v>31952</v>
      </c>
      <c r="B15295" t="s">
        <v>14501</v>
      </c>
      <c r="C15295" s="93">
        <v>176</v>
      </c>
    </row>
    <row r="15296" spans="1:3" x14ac:dyDescent="0.25">
      <c r="A15296" s="92" t="s">
        <v>31953</v>
      </c>
      <c r="B15296" t="s">
        <v>14502</v>
      </c>
      <c r="C15296" s="93">
        <v>76</v>
      </c>
    </row>
    <row r="15297" spans="1:3" x14ac:dyDescent="0.25">
      <c r="A15297" s="92" t="s">
        <v>31954</v>
      </c>
      <c r="B15297" t="s">
        <v>14503</v>
      </c>
      <c r="C15297" s="93">
        <v>141</v>
      </c>
    </row>
    <row r="15298" spans="1:3" x14ac:dyDescent="0.25">
      <c r="A15298" s="92" t="s">
        <v>31955</v>
      </c>
      <c r="B15298" t="s">
        <v>14504</v>
      </c>
      <c r="C15298" s="93">
        <v>328</v>
      </c>
    </row>
    <row r="15299" spans="1:3" x14ac:dyDescent="0.25">
      <c r="A15299" s="92" t="s">
        <v>31956</v>
      </c>
      <c r="B15299" t="s">
        <v>14505</v>
      </c>
      <c r="C15299" s="93">
        <v>87</v>
      </c>
    </row>
    <row r="15300" spans="1:3" x14ac:dyDescent="0.25">
      <c r="A15300" s="92" t="s">
        <v>31957</v>
      </c>
      <c r="B15300" t="s">
        <v>14506</v>
      </c>
      <c r="C15300" s="93">
        <v>271</v>
      </c>
    </row>
    <row r="15301" spans="1:3" x14ac:dyDescent="0.25">
      <c r="A15301" s="92" t="s">
        <v>31958</v>
      </c>
      <c r="B15301" t="s">
        <v>14507</v>
      </c>
      <c r="C15301" s="93">
        <v>316</v>
      </c>
    </row>
    <row r="15302" spans="1:3" x14ac:dyDescent="0.25">
      <c r="A15302" s="92" t="s">
        <v>31959</v>
      </c>
      <c r="B15302" t="s">
        <v>14508</v>
      </c>
      <c r="C15302" s="93">
        <v>361</v>
      </c>
    </row>
    <row r="15303" spans="1:3" x14ac:dyDescent="0.25">
      <c r="A15303" s="92" t="s">
        <v>31960</v>
      </c>
      <c r="B15303" t="s">
        <v>14509</v>
      </c>
      <c r="C15303" s="93">
        <v>276</v>
      </c>
    </row>
    <row r="15304" spans="1:3" x14ac:dyDescent="0.25">
      <c r="A15304" s="92" t="s">
        <v>31961</v>
      </c>
      <c r="B15304" t="s">
        <v>14510</v>
      </c>
      <c r="C15304" s="93">
        <v>399</v>
      </c>
    </row>
    <row r="15305" spans="1:3" x14ac:dyDescent="0.25">
      <c r="A15305" s="92" t="s">
        <v>31962</v>
      </c>
      <c r="B15305" t="s">
        <v>14511</v>
      </c>
      <c r="C15305" s="93">
        <v>429</v>
      </c>
    </row>
    <row r="15306" spans="1:3" x14ac:dyDescent="0.25">
      <c r="A15306" s="92" t="s">
        <v>31963</v>
      </c>
      <c r="B15306" t="s">
        <v>14512</v>
      </c>
      <c r="C15306" s="93">
        <v>365</v>
      </c>
    </row>
    <row r="15307" spans="1:3" x14ac:dyDescent="0.25">
      <c r="A15307" s="92" t="s">
        <v>31964</v>
      </c>
      <c r="B15307" t="s">
        <v>14513</v>
      </c>
      <c r="C15307" s="93">
        <v>365</v>
      </c>
    </row>
    <row r="15308" spans="1:3" x14ac:dyDescent="0.25">
      <c r="A15308" s="92" t="s">
        <v>31965</v>
      </c>
      <c r="B15308" t="s">
        <v>14514</v>
      </c>
      <c r="C15308" s="93">
        <v>356</v>
      </c>
    </row>
    <row r="15309" spans="1:3" x14ac:dyDescent="0.25">
      <c r="A15309" s="92" t="s">
        <v>31966</v>
      </c>
      <c r="B15309" t="s">
        <v>14515</v>
      </c>
      <c r="C15309" s="93">
        <v>162</v>
      </c>
    </row>
    <row r="15310" spans="1:3" x14ac:dyDescent="0.25">
      <c r="A15310" s="92" t="s">
        <v>31967</v>
      </c>
      <c r="B15310" t="s">
        <v>14516</v>
      </c>
      <c r="C15310" s="93">
        <v>88</v>
      </c>
    </row>
    <row r="15311" spans="1:3" x14ac:dyDescent="0.25">
      <c r="A15311" s="92" t="s">
        <v>31968</v>
      </c>
      <c r="B15311" t="s">
        <v>14517</v>
      </c>
      <c r="C15311" s="93">
        <v>105</v>
      </c>
    </row>
    <row r="15312" spans="1:3" x14ac:dyDescent="0.25">
      <c r="A15312" s="92" t="s">
        <v>31969</v>
      </c>
      <c r="B15312" t="s">
        <v>14518</v>
      </c>
      <c r="C15312" s="93">
        <v>141</v>
      </c>
    </row>
    <row r="15313" spans="1:3" x14ac:dyDescent="0.25">
      <c r="A15313" s="92" t="s">
        <v>31970</v>
      </c>
      <c r="B15313" t="s">
        <v>14519</v>
      </c>
      <c r="C15313" s="93">
        <v>141</v>
      </c>
    </row>
    <row r="15314" spans="1:3" x14ac:dyDescent="0.25">
      <c r="A15314" s="92" t="s">
        <v>31971</v>
      </c>
      <c r="B15314" t="s">
        <v>230</v>
      </c>
      <c r="C15314" s="93">
        <v>180</v>
      </c>
    </row>
    <row r="15315" spans="1:3" x14ac:dyDescent="0.25">
      <c r="A15315" s="92" t="s">
        <v>31972</v>
      </c>
      <c r="B15315" t="s">
        <v>14520</v>
      </c>
      <c r="C15315" s="93">
        <v>141</v>
      </c>
    </row>
    <row r="15316" spans="1:3" x14ac:dyDescent="0.25">
      <c r="A15316" s="92" t="s">
        <v>31973</v>
      </c>
      <c r="B15316" t="s">
        <v>14521</v>
      </c>
      <c r="C15316" s="93">
        <v>228</v>
      </c>
    </row>
    <row r="15317" spans="1:3" x14ac:dyDescent="0.25">
      <c r="A15317" s="92" t="s">
        <v>31974</v>
      </c>
      <c r="B15317" t="s">
        <v>14522</v>
      </c>
      <c r="C15317" s="93">
        <v>141</v>
      </c>
    </row>
    <row r="15318" spans="1:3" x14ac:dyDescent="0.25">
      <c r="A15318" s="92" t="s">
        <v>31975</v>
      </c>
      <c r="B15318" t="s">
        <v>14523</v>
      </c>
      <c r="C15318" s="93">
        <v>595</v>
      </c>
    </row>
    <row r="15319" spans="1:3" x14ac:dyDescent="0.25">
      <c r="A15319" s="92" t="s">
        <v>31976</v>
      </c>
      <c r="B15319" t="s">
        <v>14524</v>
      </c>
      <c r="C15319" s="93">
        <v>304</v>
      </c>
    </row>
    <row r="15320" spans="1:3" x14ac:dyDescent="0.25">
      <c r="A15320" s="92" t="s">
        <v>31977</v>
      </c>
      <c r="B15320" t="s">
        <v>14525</v>
      </c>
      <c r="C15320" s="93">
        <v>206</v>
      </c>
    </row>
    <row r="15321" spans="1:3" x14ac:dyDescent="0.25">
      <c r="A15321" s="92" t="s">
        <v>31978</v>
      </c>
      <c r="B15321" t="s">
        <v>14526</v>
      </c>
      <c r="C15321" s="93">
        <v>206</v>
      </c>
    </row>
    <row r="15322" spans="1:3" x14ac:dyDescent="0.25">
      <c r="A15322" s="92" t="s">
        <v>31979</v>
      </c>
      <c r="B15322" t="s">
        <v>14527</v>
      </c>
      <c r="C15322" s="93">
        <v>206</v>
      </c>
    </row>
    <row r="15323" spans="1:3" x14ac:dyDescent="0.25">
      <c r="A15323" s="92" t="s">
        <v>31980</v>
      </c>
      <c r="B15323" t="s">
        <v>14528</v>
      </c>
      <c r="C15323" s="93">
        <v>25</v>
      </c>
    </row>
    <row r="15324" spans="1:3" x14ac:dyDescent="0.25">
      <c r="A15324" s="92" t="s">
        <v>31981</v>
      </c>
      <c r="B15324" t="s">
        <v>14529</v>
      </c>
      <c r="C15324" s="93">
        <v>136</v>
      </c>
    </row>
    <row r="15325" spans="1:3" x14ac:dyDescent="0.25">
      <c r="A15325" s="92" t="s">
        <v>31982</v>
      </c>
      <c r="B15325" t="s">
        <v>14530</v>
      </c>
      <c r="C15325" s="93">
        <v>392</v>
      </c>
    </row>
    <row r="15326" spans="1:3" x14ac:dyDescent="0.25">
      <c r="A15326" s="92" t="s">
        <v>31983</v>
      </c>
      <c r="B15326" t="s">
        <v>14531</v>
      </c>
      <c r="C15326" s="93">
        <v>216</v>
      </c>
    </row>
    <row r="15327" spans="1:3" x14ac:dyDescent="0.25">
      <c r="A15327" s="92" t="s">
        <v>31984</v>
      </c>
      <c r="B15327" t="s">
        <v>14532</v>
      </c>
      <c r="C15327" s="93">
        <v>67</v>
      </c>
    </row>
    <row r="15328" spans="1:3" x14ac:dyDescent="0.25">
      <c r="A15328" s="92" t="s">
        <v>31985</v>
      </c>
      <c r="B15328" t="s">
        <v>14533</v>
      </c>
      <c r="C15328" s="93">
        <v>270</v>
      </c>
    </row>
    <row r="15329" spans="1:3" x14ac:dyDescent="0.25">
      <c r="A15329" s="92" t="s">
        <v>31986</v>
      </c>
      <c r="B15329" t="s">
        <v>14534</v>
      </c>
      <c r="C15329" s="93">
        <v>1360</v>
      </c>
    </row>
    <row r="15330" spans="1:3" x14ac:dyDescent="0.25">
      <c r="A15330" s="92" t="s">
        <v>31987</v>
      </c>
      <c r="B15330" t="s">
        <v>14535</v>
      </c>
      <c r="C15330" s="93">
        <v>206</v>
      </c>
    </row>
    <row r="15331" spans="1:3" x14ac:dyDescent="0.25">
      <c r="A15331" s="92" t="s">
        <v>31988</v>
      </c>
      <c r="B15331" t="s">
        <v>14536</v>
      </c>
      <c r="C15331" s="93">
        <v>219</v>
      </c>
    </row>
    <row r="15332" spans="1:3" x14ac:dyDescent="0.25">
      <c r="A15332" s="92" t="s">
        <v>31989</v>
      </c>
      <c r="B15332" t="s">
        <v>14537</v>
      </c>
      <c r="C15332" s="93">
        <v>239</v>
      </c>
    </row>
    <row r="15333" spans="1:3" x14ac:dyDescent="0.25">
      <c r="A15333" s="92" t="s">
        <v>31990</v>
      </c>
      <c r="B15333" t="s">
        <v>14538</v>
      </c>
      <c r="C15333" s="93">
        <v>146</v>
      </c>
    </row>
    <row r="15334" spans="1:3" x14ac:dyDescent="0.25">
      <c r="A15334" s="92" t="s">
        <v>31991</v>
      </c>
      <c r="B15334" t="s">
        <v>14539</v>
      </c>
      <c r="C15334" s="93">
        <v>282</v>
      </c>
    </row>
    <row r="15335" spans="1:3" x14ac:dyDescent="0.25">
      <c r="A15335" s="92" t="s">
        <v>31992</v>
      </c>
      <c r="B15335" t="s">
        <v>14540</v>
      </c>
      <c r="C15335" s="93">
        <v>239</v>
      </c>
    </row>
    <row r="15336" spans="1:3" x14ac:dyDescent="0.25">
      <c r="A15336" s="92" t="s">
        <v>31993</v>
      </c>
      <c r="B15336" t="s">
        <v>14541</v>
      </c>
      <c r="C15336" s="93">
        <v>478</v>
      </c>
    </row>
    <row r="15337" spans="1:3" x14ac:dyDescent="0.25">
      <c r="A15337" s="92" t="s">
        <v>31994</v>
      </c>
      <c r="B15337" t="s">
        <v>14542</v>
      </c>
      <c r="C15337" s="93">
        <v>117</v>
      </c>
    </row>
    <row r="15338" spans="1:3" x14ac:dyDescent="0.25">
      <c r="A15338" s="92" t="s">
        <v>31995</v>
      </c>
      <c r="B15338" t="s">
        <v>14543</v>
      </c>
      <c r="C15338" s="93">
        <v>149</v>
      </c>
    </row>
    <row r="15339" spans="1:3" x14ac:dyDescent="0.25">
      <c r="A15339" s="92" t="s">
        <v>31996</v>
      </c>
      <c r="B15339" t="s">
        <v>14544</v>
      </c>
      <c r="C15339" s="93">
        <v>245</v>
      </c>
    </row>
    <row r="15340" spans="1:3" x14ac:dyDescent="0.25">
      <c r="A15340" s="92" t="s">
        <v>31997</v>
      </c>
      <c r="B15340" t="s">
        <v>14545</v>
      </c>
      <c r="C15340" s="93">
        <v>178</v>
      </c>
    </row>
    <row r="15341" spans="1:3" x14ac:dyDescent="0.25">
      <c r="A15341" s="92" t="s">
        <v>31998</v>
      </c>
      <c r="B15341" t="s">
        <v>14546</v>
      </c>
      <c r="C15341" s="93">
        <v>178</v>
      </c>
    </row>
    <row r="15342" spans="1:3" x14ac:dyDescent="0.25">
      <c r="A15342" s="92" t="s">
        <v>31999</v>
      </c>
      <c r="B15342" t="s">
        <v>14547</v>
      </c>
      <c r="C15342" s="93">
        <v>143</v>
      </c>
    </row>
    <row r="15343" spans="1:3" x14ac:dyDescent="0.25">
      <c r="A15343" s="92" t="s">
        <v>32000</v>
      </c>
      <c r="B15343" t="s">
        <v>14548</v>
      </c>
      <c r="C15343" s="93">
        <v>178</v>
      </c>
    </row>
    <row r="15344" spans="1:3" x14ac:dyDescent="0.25">
      <c r="A15344" s="92" t="s">
        <v>32001</v>
      </c>
      <c r="B15344" t="s">
        <v>14549</v>
      </c>
      <c r="C15344" s="93">
        <v>200</v>
      </c>
    </row>
    <row r="15345" spans="1:3" x14ac:dyDescent="0.25">
      <c r="A15345" s="92" t="s">
        <v>32002</v>
      </c>
      <c r="B15345" t="s">
        <v>14550</v>
      </c>
      <c r="C15345" s="93">
        <v>132</v>
      </c>
    </row>
    <row r="15346" spans="1:3" x14ac:dyDescent="0.25">
      <c r="A15346" s="92" t="s">
        <v>32003</v>
      </c>
      <c r="B15346" t="s">
        <v>14551</v>
      </c>
      <c r="C15346" s="93">
        <v>376</v>
      </c>
    </row>
    <row r="15347" spans="1:3" x14ac:dyDescent="0.25">
      <c r="A15347" s="92" t="s">
        <v>32004</v>
      </c>
      <c r="B15347" t="s">
        <v>14552</v>
      </c>
      <c r="C15347" s="93">
        <v>376</v>
      </c>
    </row>
    <row r="15348" spans="1:3" x14ac:dyDescent="0.25">
      <c r="A15348" s="92" t="s">
        <v>32005</v>
      </c>
      <c r="B15348" t="s">
        <v>14553</v>
      </c>
      <c r="C15348" s="93">
        <v>100</v>
      </c>
    </row>
    <row r="15349" spans="1:3" x14ac:dyDescent="0.25">
      <c r="A15349" s="92" t="s">
        <v>32006</v>
      </c>
      <c r="B15349" t="s">
        <v>14554</v>
      </c>
      <c r="C15349" s="93">
        <v>293</v>
      </c>
    </row>
    <row r="15350" spans="1:3" x14ac:dyDescent="0.25">
      <c r="A15350" s="92" t="s">
        <v>32007</v>
      </c>
      <c r="B15350" t="s">
        <v>14555</v>
      </c>
      <c r="C15350" s="93">
        <v>761</v>
      </c>
    </row>
    <row r="15351" spans="1:3" x14ac:dyDescent="0.25">
      <c r="A15351" s="92" t="s">
        <v>32008</v>
      </c>
      <c r="B15351" t="s">
        <v>14556</v>
      </c>
      <c r="C15351" s="93">
        <v>238</v>
      </c>
    </row>
    <row r="15352" spans="1:3" x14ac:dyDescent="0.25">
      <c r="A15352" s="92" t="s">
        <v>32009</v>
      </c>
      <c r="B15352" t="s">
        <v>14557</v>
      </c>
      <c r="C15352" s="93">
        <v>229</v>
      </c>
    </row>
    <row r="15353" spans="1:3" x14ac:dyDescent="0.25">
      <c r="A15353" s="92" t="s">
        <v>32010</v>
      </c>
      <c r="B15353" t="s">
        <v>14558</v>
      </c>
      <c r="C15353" s="93">
        <v>190</v>
      </c>
    </row>
    <row r="15354" spans="1:3" x14ac:dyDescent="0.25">
      <c r="A15354" s="92" t="s">
        <v>32011</v>
      </c>
      <c r="B15354" t="s">
        <v>14559</v>
      </c>
      <c r="C15354" s="93">
        <v>183</v>
      </c>
    </row>
    <row r="15355" spans="1:3" x14ac:dyDescent="0.25">
      <c r="A15355" s="92" t="s">
        <v>32012</v>
      </c>
      <c r="B15355" t="s">
        <v>14560</v>
      </c>
      <c r="C15355" s="93">
        <v>183</v>
      </c>
    </row>
    <row r="15356" spans="1:3" x14ac:dyDescent="0.25">
      <c r="A15356" s="92" t="s">
        <v>32013</v>
      </c>
      <c r="B15356" t="s">
        <v>14561</v>
      </c>
      <c r="C15356" s="93">
        <v>183</v>
      </c>
    </row>
    <row r="15357" spans="1:3" x14ac:dyDescent="0.25">
      <c r="A15357" s="92" t="s">
        <v>32014</v>
      </c>
      <c r="B15357" t="s">
        <v>14562</v>
      </c>
      <c r="C15357" s="93">
        <v>183</v>
      </c>
    </row>
    <row r="15358" spans="1:3" x14ac:dyDescent="0.25">
      <c r="A15358" s="92" t="s">
        <v>32015</v>
      </c>
      <c r="B15358" t="s">
        <v>14563</v>
      </c>
      <c r="C15358" s="93">
        <v>698</v>
      </c>
    </row>
    <row r="15359" spans="1:3" x14ac:dyDescent="0.25">
      <c r="A15359" s="92" t="s">
        <v>32016</v>
      </c>
      <c r="B15359" t="s">
        <v>14564</v>
      </c>
      <c r="C15359" s="93">
        <v>90</v>
      </c>
    </row>
    <row r="15360" spans="1:3" x14ac:dyDescent="0.25">
      <c r="A15360" s="92" t="s">
        <v>32017</v>
      </c>
      <c r="B15360" t="s">
        <v>14565</v>
      </c>
      <c r="C15360" s="93">
        <v>136</v>
      </c>
    </row>
    <row r="15361" spans="1:3" x14ac:dyDescent="0.25">
      <c r="A15361" s="92" t="s">
        <v>32018</v>
      </c>
      <c r="B15361" t="s">
        <v>14566</v>
      </c>
      <c r="C15361" s="93">
        <v>72</v>
      </c>
    </row>
    <row r="15362" spans="1:3" x14ac:dyDescent="0.25">
      <c r="A15362" s="92" t="s">
        <v>32019</v>
      </c>
      <c r="B15362" t="s">
        <v>14567</v>
      </c>
      <c r="C15362" s="93">
        <v>100</v>
      </c>
    </row>
    <row r="15363" spans="1:3" x14ac:dyDescent="0.25">
      <c r="A15363" s="92" t="s">
        <v>32020</v>
      </c>
      <c r="B15363" t="s">
        <v>14568</v>
      </c>
      <c r="C15363" s="93">
        <v>41</v>
      </c>
    </row>
    <row r="15364" spans="1:3" x14ac:dyDescent="0.25">
      <c r="A15364" s="92" t="s">
        <v>32021</v>
      </c>
      <c r="B15364" t="s">
        <v>14569</v>
      </c>
      <c r="C15364" s="93">
        <v>53</v>
      </c>
    </row>
    <row r="15365" spans="1:3" x14ac:dyDescent="0.25">
      <c r="A15365" s="92" t="s">
        <v>32022</v>
      </c>
      <c r="B15365" t="s">
        <v>14570</v>
      </c>
      <c r="C15365" s="93">
        <v>167</v>
      </c>
    </row>
    <row r="15366" spans="1:3" x14ac:dyDescent="0.25">
      <c r="A15366" s="92" t="s">
        <v>32023</v>
      </c>
      <c r="B15366" t="s">
        <v>14571</v>
      </c>
      <c r="C15366" s="93">
        <v>294</v>
      </c>
    </row>
    <row r="15367" spans="1:3" x14ac:dyDescent="0.25">
      <c r="A15367" s="92" t="s">
        <v>32024</v>
      </c>
      <c r="B15367" t="s">
        <v>14572</v>
      </c>
      <c r="C15367" s="93">
        <v>22</v>
      </c>
    </row>
    <row r="15368" spans="1:3" x14ac:dyDescent="0.25">
      <c r="A15368" s="92" t="s">
        <v>32025</v>
      </c>
      <c r="B15368" t="s">
        <v>14573</v>
      </c>
      <c r="C15368" s="93">
        <v>22</v>
      </c>
    </row>
    <row r="15369" spans="1:3" x14ac:dyDescent="0.25">
      <c r="A15369" s="92" t="s">
        <v>32026</v>
      </c>
      <c r="B15369" t="s">
        <v>14574</v>
      </c>
      <c r="C15369" s="93">
        <v>143</v>
      </c>
    </row>
    <row r="15370" spans="1:3" x14ac:dyDescent="0.25">
      <c r="A15370" s="92" t="s">
        <v>32027</v>
      </c>
      <c r="B15370" t="s">
        <v>14575</v>
      </c>
      <c r="C15370" s="93">
        <v>54</v>
      </c>
    </row>
    <row r="15371" spans="1:3" x14ac:dyDescent="0.25">
      <c r="A15371" s="92" t="s">
        <v>32028</v>
      </c>
      <c r="B15371" t="s">
        <v>14576</v>
      </c>
      <c r="C15371" s="93">
        <v>238</v>
      </c>
    </row>
    <row r="15372" spans="1:3" x14ac:dyDescent="0.25">
      <c r="A15372" s="92" t="s">
        <v>32029</v>
      </c>
      <c r="B15372" t="s">
        <v>14577</v>
      </c>
      <c r="C15372" s="93">
        <v>238</v>
      </c>
    </row>
    <row r="15373" spans="1:3" x14ac:dyDescent="0.25">
      <c r="A15373" s="92" t="s">
        <v>32030</v>
      </c>
      <c r="B15373" t="s">
        <v>14578</v>
      </c>
      <c r="C15373" s="93">
        <v>238</v>
      </c>
    </row>
    <row r="15374" spans="1:3" x14ac:dyDescent="0.25">
      <c r="A15374" s="92" t="s">
        <v>32031</v>
      </c>
      <c r="B15374" t="s">
        <v>14579</v>
      </c>
      <c r="C15374" s="93">
        <v>238</v>
      </c>
    </row>
    <row r="15375" spans="1:3" x14ac:dyDescent="0.25">
      <c r="A15375" s="92" t="s">
        <v>32032</v>
      </c>
      <c r="B15375" t="s">
        <v>14580</v>
      </c>
      <c r="C15375" s="93">
        <v>158</v>
      </c>
    </row>
    <row r="15376" spans="1:3" x14ac:dyDescent="0.25">
      <c r="A15376" s="92" t="s">
        <v>32033</v>
      </c>
      <c r="B15376" t="s">
        <v>14581</v>
      </c>
      <c r="C15376" s="93">
        <v>476</v>
      </c>
    </row>
    <row r="15377" spans="1:3" x14ac:dyDescent="0.25">
      <c r="A15377" s="92" t="s">
        <v>32034</v>
      </c>
      <c r="B15377" t="s">
        <v>14582</v>
      </c>
      <c r="C15377" s="93">
        <v>228</v>
      </c>
    </row>
    <row r="15378" spans="1:3" x14ac:dyDescent="0.25">
      <c r="A15378" s="92" t="s">
        <v>32035</v>
      </c>
      <c r="B15378" t="s">
        <v>14583</v>
      </c>
      <c r="C15378" s="93">
        <v>150.25</v>
      </c>
    </row>
    <row r="15379" spans="1:3" x14ac:dyDescent="0.25">
      <c r="A15379" s="92" t="s">
        <v>32036</v>
      </c>
      <c r="B15379" t="s">
        <v>14584</v>
      </c>
      <c r="C15379" s="93">
        <v>228</v>
      </c>
    </row>
    <row r="15380" spans="1:3" x14ac:dyDescent="0.25">
      <c r="A15380" s="92" t="s">
        <v>32037</v>
      </c>
      <c r="B15380" t="s">
        <v>14585</v>
      </c>
      <c r="C15380" s="93">
        <v>14.5</v>
      </c>
    </row>
    <row r="15381" spans="1:3" x14ac:dyDescent="0.25">
      <c r="A15381" s="92" t="s">
        <v>32038</v>
      </c>
      <c r="B15381" t="s">
        <v>14586</v>
      </c>
      <c r="C15381" s="93">
        <v>228</v>
      </c>
    </row>
    <row r="15382" spans="1:3" x14ac:dyDescent="0.25">
      <c r="A15382" s="92" t="s">
        <v>32039</v>
      </c>
      <c r="B15382" t="s">
        <v>14587</v>
      </c>
      <c r="C15382" s="93">
        <v>228</v>
      </c>
    </row>
    <row r="15383" spans="1:3" x14ac:dyDescent="0.25">
      <c r="A15383" s="92" t="s">
        <v>32040</v>
      </c>
      <c r="B15383" t="s">
        <v>14588</v>
      </c>
      <c r="C15383" s="93">
        <v>228</v>
      </c>
    </row>
    <row r="15384" spans="1:3" x14ac:dyDescent="0.25">
      <c r="A15384" s="92" t="s">
        <v>32041</v>
      </c>
      <c r="B15384" t="s">
        <v>14589</v>
      </c>
      <c r="C15384" s="93">
        <v>228</v>
      </c>
    </row>
    <row r="15385" spans="1:3" x14ac:dyDescent="0.25">
      <c r="A15385" s="92" t="s">
        <v>32042</v>
      </c>
      <c r="B15385" t="s">
        <v>14589</v>
      </c>
      <c r="C15385" s="93">
        <v>74</v>
      </c>
    </row>
    <row r="15386" spans="1:3" x14ac:dyDescent="0.25">
      <c r="A15386" s="92" t="s">
        <v>32043</v>
      </c>
      <c r="B15386" t="s">
        <v>14590</v>
      </c>
      <c r="C15386" s="93">
        <v>10.5</v>
      </c>
    </row>
    <row r="15387" spans="1:3" x14ac:dyDescent="0.25">
      <c r="A15387" s="92" t="s">
        <v>32044</v>
      </c>
      <c r="B15387" t="s">
        <v>14591</v>
      </c>
      <c r="C15387" s="93">
        <v>723</v>
      </c>
    </row>
    <row r="15388" spans="1:3" x14ac:dyDescent="0.25">
      <c r="A15388" s="92" t="s">
        <v>32045</v>
      </c>
      <c r="B15388" t="s">
        <v>14592</v>
      </c>
      <c r="C15388" s="93">
        <v>224</v>
      </c>
    </row>
    <row r="15389" spans="1:3" x14ac:dyDescent="0.25">
      <c r="A15389" s="92" t="s">
        <v>32046</v>
      </c>
      <c r="B15389" t="s">
        <v>14593</v>
      </c>
      <c r="C15389" s="93">
        <v>224</v>
      </c>
    </row>
    <row r="15390" spans="1:3" x14ac:dyDescent="0.25">
      <c r="A15390" s="92" t="s">
        <v>32047</v>
      </c>
      <c r="B15390" t="s">
        <v>14594</v>
      </c>
      <c r="C15390" s="93">
        <v>111</v>
      </c>
    </row>
    <row r="15391" spans="1:3" x14ac:dyDescent="0.25">
      <c r="A15391" s="92" t="s">
        <v>32048</v>
      </c>
      <c r="B15391" t="s">
        <v>14595</v>
      </c>
      <c r="C15391" s="93">
        <v>728</v>
      </c>
    </row>
    <row r="15392" spans="1:3" x14ac:dyDescent="0.25">
      <c r="A15392" s="92" t="s">
        <v>32049</v>
      </c>
      <c r="B15392" t="s">
        <v>14596</v>
      </c>
      <c r="C15392" s="93">
        <v>180</v>
      </c>
    </row>
    <row r="15393" spans="1:3" x14ac:dyDescent="0.25">
      <c r="A15393" s="92" t="s">
        <v>32050</v>
      </c>
      <c r="B15393" t="s">
        <v>14597</v>
      </c>
      <c r="C15393" s="93">
        <v>401</v>
      </c>
    </row>
    <row r="15394" spans="1:3" x14ac:dyDescent="0.25">
      <c r="A15394" s="92" t="s">
        <v>32051</v>
      </c>
      <c r="B15394" t="s">
        <v>3012</v>
      </c>
      <c r="C15394" s="93">
        <v>558</v>
      </c>
    </row>
    <row r="15395" spans="1:3" x14ac:dyDescent="0.25">
      <c r="A15395" s="92" t="s">
        <v>32052</v>
      </c>
      <c r="B15395" t="s">
        <v>14598</v>
      </c>
      <c r="C15395" s="93">
        <v>376</v>
      </c>
    </row>
    <row r="15396" spans="1:3" x14ac:dyDescent="0.25">
      <c r="A15396" s="92" t="s">
        <v>32053</v>
      </c>
      <c r="B15396" t="s">
        <v>14599</v>
      </c>
      <c r="C15396" s="93">
        <v>85</v>
      </c>
    </row>
    <row r="15397" spans="1:3" x14ac:dyDescent="0.25">
      <c r="A15397" s="92" t="s">
        <v>32054</v>
      </c>
      <c r="B15397" t="s">
        <v>14600</v>
      </c>
      <c r="C15397" s="93">
        <v>376</v>
      </c>
    </row>
    <row r="15398" spans="1:3" x14ac:dyDescent="0.25">
      <c r="A15398" s="92" t="s">
        <v>32055</v>
      </c>
      <c r="B15398" t="s">
        <v>14601</v>
      </c>
      <c r="C15398" s="93">
        <v>107</v>
      </c>
    </row>
    <row r="15399" spans="1:3" x14ac:dyDescent="0.25">
      <c r="A15399" s="92" t="s">
        <v>32056</v>
      </c>
      <c r="B15399" t="s">
        <v>14602</v>
      </c>
      <c r="C15399" s="93">
        <v>135</v>
      </c>
    </row>
    <row r="15400" spans="1:3" x14ac:dyDescent="0.25">
      <c r="A15400" s="92" t="s">
        <v>32057</v>
      </c>
      <c r="B15400" t="s">
        <v>14603</v>
      </c>
      <c r="C15400" s="93">
        <v>183</v>
      </c>
    </row>
    <row r="15401" spans="1:3" x14ac:dyDescent="0.25">
      <c r="A15401" s="92" t="s">
        <v>32058</v>
      </c>
      <c r="B15401" t="s">
        <v>14604</v>
      </c>
      <c r="C15401" s="93">
        <v>200</v>
      </c>
    </row>
    <row r="15402" spans="1:3" x14ac:dyDescent="0.25">
      <c r="A15402" s="92" t="s">
        <v>32059</v>
      </c>
      <c r="B15402" t="s">
        <v>14605</v>
      </c>
      <c r="C15402" s="93">
        <v>574</v>
      </c>
    </row>
    <row r="15403" spans="1:3" x14ac:dyDescent="0.25">
      <c r="A15403" s="92" t="s">
        <v>32060</v>
      </c>
      <c r="B15403" t="s">
        <v>14606</v>
      </c>
      <c r="C15403" s="93">
        <v>183</v>
      </c>
    </row>
    <row r="15404" spans="1:3" x14ac:dyDescent="0.25">
      <c r="A15404" s="92" t="s">
        <v>32061</v>
      </c>
      <c r="B15404" t="s">
        <v>14607</v>
      </c>
      <c r="C15404" s="93">
        <v>188</v>
      </c>
    </row>
    <row r="15405" spans="1:3" x14ac:dyDescent="0.25">
      <c r="A15405" s="92" t="s">
        <v>32062</v>
      </c>
      <c r="B15405" t="s">
        <v>14608</v>
      </c>
      <c r="C15405" s="93">
        <v>352</v>
      </c>
    </row>
    <row r="15406" spans="1:3" x14ac:dyDescent="0.25">
      <c r="A15406" s="92" t="s">
        <v>32063</v>
      </c>
      <c r="B15406" t="s">
        <v>14609</v>
      </c>
      <c r="C15406" s="93">
        <v>352</v>
      </c>
    </row>
    <row r="15407" spans="1:3" x14ac:dyDescent="0.25">
      <c r="A15407" s="92" t="s">
        <v>32064</v>
      </c>
      <c r="B15407" t="s">
        <v>14610</v>
      </c>
      <c r="C15407" s="93">
        <v>163</v>
      </c>
    </row>
    <row r="15408" spans="1:3" x14ac:dyDescent="0.25">
      <c r="A15408" s="92" t="s">
        <v>32065</v>
      </c>
      <c r="B15408" t="s">
        <v>14611</v>
      </c>
      <c r="C15408" s="93">
        <v>163</v>
      </c>
    </row>
    <row r="15409" spans="1:3" x14ac:dyDescent="0.25">
      <c r="A15409" s="92" t="s">
        <v>32066</v>
      </c>
      <c r="B15409" t="s">
        <v>14612</v>
      </c>
      <c r="C15409" s="93">
        <v>199</v>
      </c>
    </row>
    <row r="15410" spans="1:3" x14ac:dyDescent="0.25">
      <c r="A15410" s="92" t="s">
        <v>32067</v>
      </c>
      <c r="B15410" t="s">
        <v>14613</v>
      </c>
      <c r="C15410" s="93">
        <v>115</v>
      </c>
    </row>
    <row r="15411" spans="1:3" x14ac:dyDescent="0.25">
      <c r="A15411" s="92" t="s">
        <v>32068</v>
      </c>
      <c r="B15411" t="s">
        <v>14614</v>
      </c>
      <c r="C15411" s="93">
        <v>199</v>
      </c>
    </row>
    <row r="15412" spans="1:3" x14ac:dyDescent="0.25">
      <c r="A15412" s="92" t="s">
        <v>32069</v>
      </c>
      <c r="B15412" t="s">
        <v>14615</v>
      </c>
      <c r="C15412" s="93">
        <v>759</v>
      </c>
    </row>
    <row r="15413" spans="1:3" x14ac:dyDescent="0.25">
      <c r="A15413" s="92" t="s">
        <v>32070</v>
      </c>
      <c r="B15413" t="s">
        <v>2842</v>
      </c>
      <c r="C15413" s="93">
        <v>332</v>
      </c>
    </row>
    <row r="15414" spans="1:3" x14ac:dyDescent="0.25">
      <c r="A15414" s="92" t="s">
        <v>32071</v>
      </c>
      <c r="B15414" t="s">
        <v>14616</v>
      </c>
      <c r="C15414" s="93">
        <v>727</v>
      </c>
    </row>
    <row r="15415" spans="1:3" x14ac:dyDescent="0.25">
      <c r="A15415" s="92" t="s">
        <v>32072</v>
      </c>
      <c r="B15415" t="s">
        <v>14617</v>
      </c>
      <c r="C15415" s="93">
        <v>650</v>
      </c>
    </row>
    <row r="15416" spans="1:3" x14ac:dyDescent="0.25">
      <c r="A15416" s="92" t="s">
        <v>32073</v>
      </c>
      <c r="B15416" t="s">
        <v>14618</v>
      </c>
      <c r="C15416" s="93">
        <v>109</v>
      </c>
    </row>
    <row r="15417" spans="1:3" x14ac:dyDescent="0.25">
      <c r="A15417" s="92" t="s">
        <v>32074</v>
      </c>
      <c r="B15417" t="s">
        <v>14619</v>
      </c>
      <c r="C15417" s="93">
        <v>220</v>
      </c>
    </row>
    <row r="15418" spans="1:3" x14ac:dyDescent="0.25">
      <c r="A15418" s="92" t="s">
        <v>32075</v>
      </c>
      <c r="B15418" t="s">
        <v>14620</v>
      </c>
      <c r="C15418" s="93">
        <v>256</v>
      </c>
    </row>
    <row r="15419" spans="1:3" x14ac:dyDescent="0.25">
      <c r="A15419" s="92" t="s">
        <v>32076</v>
      </c>
      <c r="B15419" t="s">
        <v>14621</v>
      </c>
      <c r="C15419" s="93">
        <v>200</v>
      </c>
    </row>
    <row r="15420" spans="1:3" x14ac:dyDescent="0.25">
      <c r="A15420" s="92" t="s">
        <v>32077</v>
      </c>
      <c r="B15420" t="s">
        <v>14622</v>
      </c>
      <c r="C15420" s="93">
        <v>220</v>
      </c>
    </row>
    <row r="15421" spans="1:3" x14ac:dyDescent="0.25">
      <c r="A15421" s="92" t="s">
        <v>32078</v>
      </c>
      <c r="B15421" t="s">
        <v>14623</v>
      </c>
      <c r="C15421" s="93">
        <v>216</v>
      </c>
    </row>
    <row r="15422" spans="1:3" x14ac:dyDescent="0.25">
      <c r="A15422" s="92" t="s">
        <v>32079</v>
      </c>
      <c r="B15422" t="s">
        <v>14624</v>
      </c>
      <c r="C15422" s="93">
        <v>82</v>
      </c>
    </row>
    <row r="15423" spans="1:3" x14ac:dyDescent="0.25">
      <c r="A15423" s="92" t="s">
        <v>32080</v>
      </c>
      <c r="B15423" t="s">
        <v>14625</v>
      </c>
      <c r="C15423" s="93">
        <v>402</v>
      </c>
    </row>
    <row r="15424" spans="1:3" x14ac:dyDescent="0.25">
      <c r="A15424" s="92" t="s">
        <v>32081</v>
      </c>
      <c r="B15424" t="s">
        <v>14626</v>
      </c>
      <c r="C15424" s="93">
        <v>756</v>
      </c>
    </row>
    <row r="15425" spans="1:3" x14ac:dyDescent="0.25">
      <c r="A15425" s="92" t="s">
        <v>32082</v>
      </c>
      <c r="B15425" t="s">
        <v>14627</v>
      </c>
      <c r="C15425" s="93">
        <v>645</v>
      </c>
    </row>
    <row r="15426" spans="1:3" x14ac:dyDescent="0.25">
      <c r="A15426" s="92" t="s">
        <v>32083</v>
      </c>
      <c r="B15426" t="s">
        <v>14628</v>
      </c>
      <c r="C15426" s="93">
        <v>643</v>
      </c>
    </row>
    <row r="15427" spans="1:3" x14ac:dyDescent="0.25">
      <c r="A15427" s="92" t="s">
        <v>32084</v>
      </c>
      <c r="B15427" t="s">
        <v>14629</v>
      </c>
      <c r="C15427" s="93">
        <v>645</v>
      </c>
    </row>
    <row r="15428" spans="1:3" x14ac:dyDescent="0.25">
      <c r="A15428" s="92" t="s">
        <v>32085</v>
      </c>
      <c r="B15428" t="s">
        <v>14630</v>
      </c>
      <c r="C15428" s="93">
        <v>563</v>
      </c>
    </row>
    <row r="15429" spans="1:3" x14ac:dyDescent="0.25">
      <c r="A15429" s="92" t="s">
        <v>32086</v>
      </c>
      <c r="B15429" t="s">
        <v>14631</v>
      </c>
      <c r="C15429" s="93">
        <v>195</v>
      </c>
    </row>
    <row r="15430" spans="1:3" x14ac:dyDescent="0.25">
      <c r="A15430" s="92" t="s">
        <v>32087</v>
      </c>
      <c r="B15430" t="s">
        <v>14632</v>
      </c>
      <c r="C15430" s="93">
        <v>224</v>
      </c>
    </row>
    <row r="15431" spans="1:3" x14ac:dyDescent="0.25">
      <c r="A15431" s="92" t="s">
        <v>32088</v>
      </c>
      <c r="B15431" t="s">
        <v>14633</v>
      </c>
      <c r="C15431" s="93">
        <v>224</v>
      </c>
    </row>
    <row r="15432" spans="1:3" x14ac:dyDescent="0.25">
      <c r="A15432" s="92" t="s">
        <v>32089</v>
      </c>
      <c r="B15432" t="s">
        <v>14634</v>
      </c>
      <c r="C15432" s="93">
        <v>300</v>
      </c>
    </row>
    <row r="15433" spans="1:3" x14ac:dyDescent="0.25">
      <c r="A15433" s="92" t="s">
        <v>32090</v>
      </c>
      <c r="B15433" t="s">
        <v>14635</v>
      </c>
      <c r="C15433" s="93">
        <v>210</v>
      </c>
    </row>
    <row r="15434" spans="1:3" x14ac:dyDescent="0.25">
      <c r="A15434" s="92" t="s">
        <v>32091</v>
      </c>
      <c r="B15434" t="s">
        <v>14636</v>
      </c>
      <c r="C15434" s="93">
        <v>193</v>
      </c>
    </row>
    <row r="15435" spans="1:3" x14ac:dyDescent="0.25">
      <c r="A15435" s="92" t="s">
        <v>32092</v>
      </c>
      <c r="B15435" t="s">
        <v>14637</v>
      </c>
      <c r="C15435" s="93">
        <v>494</v>
      </c>
    </row>
    <row r="15436" spans="1:3" x14ac:dyDescent="0.25">
      <c r="A15436" s="92" t="s">
        <v>32093</v>
      </c>
      <c r="B15436" t="s">
        <v>14638</v>
      </c>
      <c r="C15436" s="93">
        <v>789</v>
      </c>
    </row>
    <row r="15437" spans="1:3" x14ac:dyDescent="0.25">
      <c r="A15437" s="92" t="s">
        <v>32094</v>
      </c>
      <c r="B15437" t="s">
        <v>14639</v>
      </c>
      <c r="C15437" s="93">
        <v>518</v>
      </c>
    </row>
    <row r="15438" spans="1:3" x14ac:dyDescent="0.25">
      <c r="A15438" s="92" t="s">
        <v>32095</v>
      </c>
      <c r="B15438" t="s">
        <v>14640</v>
      </c>
      <c r="C15438" s="93">
        <v>294</v>
      </c>
    </row>
    <row r="15439" spans="1:3" x14ac:dyDescent="0.25">
      <c r="A15439" s="92" t="s">
        <v>32096</v>
      </c>
      <c r="B15439" t="s">
        <v>14641</v>
      </c>
      <c r="C15439" s="93">
        <v>343</v>
      </c>
    </row>
    <row r="15440" spans="1:3" x14ac:dyDescent="0.25">
      <c r="A15440" s="92" t="s">
        <v>32097</v>
      </c>
      <c r="B15440" t="s">
        <v>14642</v>
      </c>
      <c r="C15440" s="93">
        <v>326</v>
      </c>
    </row>
    <row r="15441" spans="1:3" x14ac:dyDescent="0.25">
      <c r="A15441" s="92" t="s">
        <v>32098</v>
      </c>
      <c r="B15441" t="s">
        <v>14643</v>
      </c>
      <c r="C15441" s="93">
        <v>608</v>
      </c>
    </row>
    <row r="15442" spans="1:3" x14ac:dyDescent="0.25">
      <c r="A15442" s="92" t="s">
        <v>32099</v>
      </c>
      <c r="B15442" t="s">
        <v>14644</v>
      </c>
      <c r="C15442" s="93">
        <v>129</v>
      </c>
    </row>
    <row r="15443" spans="1:3" x14ac:dyDescent="0.25">
      <c r="A15443" s="92" t="s">
        <v>32100</v>
      </c>
      <c r="B15443" t="s">
        <v>14645</v>
      </c>
      <c r="C15443" s="93">
        <v>185</v>
      </c>
    </row>
    <row r="15444" spans="1:3" x14ac:dyDescent="0.25">
      <c r="A15444" s="92" t="s">
        <v>32101</v>
      </c>
      <c r="B15444" t="s">
        <v>14646</v>
      </c>
      <c r="C15444" s="93">
        <v>226</v>
      </c>
    </row>
    <row r="15445" spans="1:3" x14ac:dyDescent="0.25">
      <c r="A15445" s="92" t="s">
        <v>32102</v>
      </c>
      <c r="B15445" t="s">
        <v>14647</v>
      </c>
      <c r="C15445" s="93">
        <v>226</v>
      </c>
    </row>
    <row r="15446" spans="1:3" x14ac:dyDescent="0.25">
      <c r="A15446" s="92" t="s">
        <v>32103</v>
      </c>
      <c r="B15446" t="s">
        <v>14648</v>
      </c>
      <c r="C15446" s="93">
        <v>149</v>
      </c>
    </row>
    <row r="15447" spans="1:3" x14ac:dyDescent="0.25">
      <c r="A15447" s="92" t="s">
        <v>32104</v>
      </c>
      <c r="B15447" t="s">
        <v>14649</v>
      </c>
      <c r="C15447" s="93">
        <v>292</v>
      </c>
    </row>
    <row r="15448" spans="1:3" x14ac:dyDescent="0.25">
      <c r="A15448" s="92" t="s">
        <v>32105</v>
      </c>
      <c r="B15448" t="s">
        <v>14650</v>
      </c>
      <c r="C15448" s="93">
        <v>274</v>
      </c>
    </row>
    <row r="15449" spans="1:3" x14ac:dyDescent="0.25">
      <c r="A15449" s="92" t="s">
        <v>32106</v>
      </c>
      <c r="B15449" t="s">
        <v>14651</v>
      </c>
      <c r="C15449" s="93">
        <v>318</v>
      </c>
    </row>
    <row r="15450" spans="1:3" x14ac:dyDescent="0.25">
      <c r="A15450" s="92" t="s">
        <v>32107</v>
      </c>
      <c r="B15450" t="s">
        <v>14652</v>
      </c>
      <c r="C15450" s="93">
        <v>337</v>
      </c>
    </row>
    <row r="15451" spans="1:3" x14ac:dyDescent="0.25">
      <c r="A15451" s="92" t="s">
        <v>32108</v>
      </c>
      <c r="B15451" t="s">
        <v>14653</v>
      </c>
      <c r="C15451" s="93">
        <v>337</v>
      </c>
    </row>
    <row r="15452" spans="1:3" x14ac:dyDescent="0.25">
      <c r="A15452" s="92" t="s">
        <v>32109</v>
      </c>
      <c r="B15452" t="s">
        <v>14654</v>
      </c>
      <c r="C15452" s="93">
        <v>89</v>
      </c>
    </row>
    <row r="15453" spans="1:3" x14ac:dyDescent="0.25">
      <c r="A15453" s="92" t="s">
        <v>32110</v>
      </c>
      <c r="B15453" t="s">
        <v>14655</v>
      </c>
      <c r="C15453" s="93">
        <v>753</v>
      </c>
    </row>
    <row r="15454" spans="1:3" x14ac:dyDescent="0.25">
      <c r="A15454" s="92" t="s">
        <v>32111</v>
      </c>
      <c r="B15454" t="s">
        <v>14656</v>
      </c>
      <c r="C15454" s="93">
        <v>726</v>
      </c>
    </row>
    <row r="15455" spans="1:3" x14ac:dyDescent="0.25">
      <c r="A15455" s="92" t="s">
        <v>32112</v>
      </c>
      <c r="B15455" t="s">
        <v>14657</v>
      </c>
      <c r="C15455" s="93">
        <v>199</v>
      </c>
    </row>
    <row r="15456" spans="1:3" x14ac:dyDescent="0.25">
      <c r="A15456" s="92" t="s">
        <v>32113</v>
      </c>
      <c r="B15456" t="s">
        <v>14658</v>
      </c>
      <c r="C15456" s="93">
        <v>314</v>
      </c>
    </row>
    <row r="15457" spans="1:3" x14ac:dyDescent="0.25">
      <c r="A15457" s="92" t="s">
        <v>32114</v>
      </c>
      <c r="B15457" t="s">
        <v>14659</v>
      </c>
      <c r="C15457" s="93">
        <v>224</v>
      </c>
    </row>
    <row r="15458" spans="1:3" x14ac:dyDescent="0.25">
      <c r="A15458" s="92" t="s">
        <v>32115</v>
      </c>
      <c r="B15458" t="s">
        <v>14660</v>
      </c>
      <c r="C15458" s="93">
        <v>101</v>
      </c>
    </row>
    <row r="15459" spans="1:3" x14ac:dyDescent="0.25">
      <c r="A15459" s="92" t="s">
        <v>32116</v>
      </c>
      <c r="B15459" t="s">
        <v>14661</v>
      </c>
      <c r="C15459" s="93">
        <v>101</v>
      </c>
    </row>
    <row r="15460" spans="1:3" x14ac:dyDescent="0.25">
      <c r="A15460" s="92" t="s">
        <v>32117</v>
      </c>
      <c r="B15460" t="s">
        <v>14662</v>
      </c>
      <c r="C15460" s="93">
        <v>101</v>
      </c>
    </row>
    <row r="15461" spans="1:3" x14ac:dyDescent="0.25">
      <c r="A15461" s="92" t="s">
        <v>32118</v>
      </c>
      <c r="B15461" t="s">
        <v>14663</v>
      </c>
      <c r="C15461" s="93">
        <v>290</v>
      </c>
    </row>
    <row r="15462" spans="1:3" x14ac:dyDescent="0.25">
      <c r="A15462" s="92" t="s">
        <v>32119</v>
      </c>
      <c r="B15462" t="s">
        <v>14664</v>
      </c>
      <c r="C15462" s="93">
        <v>161</v>
      </c>
    </row>
    <row r="15463" spans="1:3" x14ac:dyDescent="0.25">
      <c r="A15463" s="92" t="s">
        <v>32120</v>
      </c>
      <c r="B15463" t="s">
        <v>14665</v>
      </c>
      <c r="C15463" s="93">
        <v>277</v>
      </c>
    </row>
    <row r="15464" spans="1:3" x14ac:dyDescent="0.25">
      <c r="A15464" s="92" t="s">
        <v>32121</v>
      </c>
      <c r="B15464" t="s">
        <v>14666</v>
      </c>
      <c r="C15464" s="93">
        <v>209</v>
      </c>
    </row>
    <row r="15465" spans="1:3" x14ac:dyDescent="0.25">
      <c r="A15465" s="92" t="s">
        <v>32122</v>
      </c>
      <c r="B15465" t="s">
        <v>14667</v>
      </c>
      <c r="C15465" s="93">
        <v>209</v>
      </c>
    </row>
    <row r="15466" spans="1:3" x14ac:dyDescent="0.25">
      <c r="A15466" s="92" t="s">
        <v>32123</v>
      </c>
      <c r="B15466" t="s">
        <v>14668</v>
      </c>
      <c r="C15466" s="93">
        <v>422</v>
      </c>
    </row>
    <row r="15467" spans="1:3" x14ac:dyDescent="0.25">
      <c r="A15467" s="92" t="s">
        <v>32124</v>
      </c>
      <c r="B15467" t="s">
        <v>14669</v>
      </c>
      <c r="C15467" s="93">
        <v>131</v>
      </c>
    </row>
    <row r="15468" spans="1:3" x14ac:dyDescent="0.25">
      <c r="A15468" s="92" t="s">
        <v>32125</v>
      </c>
      <c r="B15468" t="s">
        <v>14670</v>
      </c>
      <c r="C15468" s="93">
        <v>388</v>
      </c>
    </row>
    <row r="15469" spans="1:3" x14ac:dyDescent="0.25">
      <c r="A15469" s="92" t="s">
        <v>32126</v>
      </c>
      <c r="B15469" t="s">
        <v>14671</v>
      </c>
      <c r="C15469" s="93">
        <v>351</v>
      </c>
    </row>
    <row r="15470" spans="1:3" x14ac:dyDescent="0.25">
      <c r="A15470" s="92" t="s">
        <v>32127</v>
      </c>
      <c r="B15470" t="s">
        <v>14672</v>
      </c>
      <c r="C15470" s="93">
        <v>310</v>
      </c>
    </row>
    <row r="15471" spans="1:3" x14ac:dyDescent="0.25">
      <c r="A15471" s="92" t="s">
        <v>32128</v>
      </c>
      <c r="B15471" t="s">
        <v>14673</v>
      </c>
      <c r="C15471" s="93">
        <v>139</v>
      </c>
    </row>
    <row r="15472" spans="1:3" x14ac:dyDescent="0.25">
      <c r="A15472" s="92" t="s">
        <v>32129</v>
      </c>
      <c r="B15472" t="s">
        <v>14674</v>
      </c>
      <c r="C15472" s="93">
        <v>257</v>
      </c>
    </row>
    <row r="15473" spans="1:3" x14ac:dyDescent="0.25">
      <c r="A15473" s="92" t="s">
        <v>32130</v>
      </c>
      <c r="B15473" t="s">
        <v>14675</v>
      </c>
      <c r="C15473" s="93">
        <v>257</v>
      </c>
    </row>
    <row r="15474" spans="1:3" x14ac:dyDescent="0.25">
      <c r="A15474" s="92" t="s">
        <v>32131</v>
      </c>
      <c r="B15474" t="s">
        <v>14676</v>
      </c>
      <c r="C15474" s="93">
        <v>257</v>
      </c>
    </row>
    <row r="15475" spans="1:3" x14ac:dyDescent="0.25">
      <c r="A15475" s="92" t="s">
        <v>32132</v>
      </c>
      <c r="B15475" t="s">
        <v>14677</v>
      </c>
      <c r="C15475" s="93">
        <v>119</v>
      </c>
    </row>
    <row r="15476" spans="1:3" x14ac:dyDescent="0.25">
      <c r="A15476" s="92" t="s">
        <v>32133</v>
      </c>
      <c r="B15476" t="s">
        <v>14678</v>
      </c>
      <c r="C15476" s="93">
        <v>237</v>
      </c>
    </row>
    <row r="15477" spans="1:3" x14ac:dyDescent="0.25">
      <c r="A15477" s="92" t="s">
        <v>32134</v>
      </c>
      <c r="B15477" t="s">
        <v>14679</v>
      </c>
      <c r="C15477" s="93">
        <v>222</v>
      </c>
    </row>
    <row r="15478" spans="1:3" x14ac:dyDescent="0.25">
      <c r="A15478" s="92" t="s">
        <v>32135</v>
      </c>
      <c r="B15478" t="s">
        <v>14680</v>
      </c>
      <c r="C15478" s="93">
        <v>134</v>
      </c>
    </row>
    <row r="15479" spans="1:3" x14ac:dyDescent="0.25">
      <c r="A15479" s="92" t="s">
        <v>32136</v>
      </c>
      <c r="B15479" t="s">
        <v>14681</v>
      </c>
      <c r="C15479" s="93">
        <v>178</v>
      </c>
    </row>
    <row r="15480" spans="1:3" x14ac:dyDescent="0.25">
      <c r="A15480" s="92" t="s">
        <v>32137</v>
      </c>
      <c r="B15480" t="s">
        <v>14682</v>
      </c>
      <c r="C15480" s="93">
        <v>564</v>
      </c>
    </row>
    <row r="15481" spans="1:3" x14ac:dyDescent="0.25">
      <c r="A15481" s="92" t="s">
        <v>32138</v>
      </c>
      <c r="B15481" t="s">
        <v>14683</v>
      </c>
      <c r="C15481" s="93">
        <v>548</v>
      </c>
    </row>
    <row r="15482" spans="1:3" x14ac:dyDescent="0.25">
      <c r="A15482" s="92" t="s">
        <v>32139</v>
      </c>
      <c r="B15482" t="s">
        <v>14684</v>
      </c>
      <c r="C15482" s="93">
        <v>264</v>
      </c>
    </row>
    <row r="15483" spans="1:3" x14ac:dyDescent="0.25">
      <c r="A15483" s="92" t="s">
        <v>32140</v>
      </c>
      <c r="B15483" t="s">
        <v>14685</v>
      </c>
      <c r="C15483" s="93">
        <v>81</v>
      </c>
    </row>
    <row r="15484" spans="1:3" x14ac:dyDescent="0.25">
      <c r="A15484" s="92" t="s">
        <v>32141</v>
      </c>
      <c r="B15484" t="s">
        <v>14686</v>
      </c>
      <c r="C15484" s="93">
        <v>81</v>
      </c>
    </row>
    <row r="15485" spans="1:3" x14ac:dyDescent="0.25">
      <c r="A15485" s="92" t="s">
        <v>32142</v>
      </c>
      <c r="B15485" t="s">
        <v>14687</v>
      </c>
      <c r="C15485" s="93">
        <v>200</v>
      </c>
    </row>
    <row r="15486" spans="1:3" x14ac:dyDescent="0.25">
      <c r="A15486" s="92" t="s">
        <v>32143</v>
      </c>
      <c r="B15486" t="s">
        <v>14688</v>
      </c>
      <c r="C15486" s="93">
        <v>204</v>
      </c>
    </row>
    <row r="15487" spans="1:3" x14ac:dyDescent="0.25">
      <c r="A15487" s="92" t="s">
        <v>32144</v>
      </c>
      <c r="B15487" t="s">
        <v>14689</v>
      </c>
      <c r="C15487" s="93">
        <v>251</v>
      </c>
    </row>
    <row r="15488" spans="1:3" x14ac:dyDescent="0.25">
      <c r="A15488" s="92" t="s">
        <v>32145</v>
      </c>
      <c r="B15488" t="s">
        <v>14690</v>
      </c>
      <c r="C15488" s="93">
        <v>139</v>
      </c>
    </row>
    <row r="15489" spans="1:3" x14ac:dyDescent="0.25">
      <c r="A15489" s="92" t="s">
        <v>32146</v>
      </c>
      <c r="B15489" t="s">
        <v>14691</v>
      </c>
      <c r="C15489" s="93">
        <v>194</v>
      </c>
    </row>
    <row r="15490" spans="1:3" x14ac:dyDescent="0.25">
      <c r="A15490" s="92" t="s">
        <v>32147</v>
      </c>
      <c r="B15490" t="s">
        <v>14692</v>
      </c>
      <c r="C15490" s="93">
        <v>281</v>
      </c>
    </row>
    <row r="15491" spans="1:3" x14ac:dyDescent="0.25">
      <c r="A15491" s="92" t="s">
        <v>32148</v>
      </c>
      <c r="B15491" t="s">
        <v>14693</v>
      </c>
      <c r="C15491" s="93">
        <v>194</v>
      </c>
    </row>
    <row r="15492" spans="1:3" x14ac:dyDescent="0.25">
      <c r="A15492" s="92" t="s">
        <v>32149</v>
      </c>
      <c r="B15492" t="s">
        <v>14694</v>
      </c>
      <c r="C15492" s="93">
        <v>204</v>
      </c>
    </row>
    <row r="15493" spans="1:3" x14ac:dyDescent="0.25">
      <c r="A15493" s="92" t="s">
        <v>32150</v>
      </c>
      <c r="B15493" t="s">
        <v>14695</v>
      </c>
      <c r="C15493" s="93">
        <v>354</v>
      </c>
    </row>
    <row r="15494" spans="1:3" x14ac:dyDescent="0.25">
      <c r="A15494" s="92" t="s">
        <v>32151</v>
      </c>
      <c r="B15494" t="s">
        <v>14696</v>
      </c>
      <c r="C15494" s="93">
        <v>156</v>
      </c>
    </row>
    <row r="15495" spans="1:3" x14ac:dyDescent="0.25">
      <c r="A15495" s="92" t="s">
        <v>32152</v>
      </c>
      <c r="B15495" t="s">
        <v>14697</v>
      </c>
      <c r="C15495" s="93">
        <v>528</v>
      </c>
    </row>
    <row r="15496" spans="1:3" x14ac:dyDescent="0.25">
      <c r="A15496" s="92" t="s">
        <v>32153</v>
      </c>
      <c r="B15496" t="s">
        <v>14698</v>
      </c>
      <c r="C15496" s="93">
        <v>173</v>
      </c>
    </row>
    <row r="15497" spans="1:3" x14ac:dyDescent="0.25">
      <c r="A15497" s="92" t="s">
        <v>32154</v>
      </c>
      <c r="B15497" t="s">
        <v>14699</v>
      </c>
      <c r="C15497" s="93">
        <v>130</v>
      </c>
    </row>
    <row r="15498" spans="1:3" x14ac:dyDescent="0.25">
      <c r="A15498" s="92" t="s">
        <v>32155</v>
      </c>
      <c r="B15498" t="s">
        <v>14700</v>
      </c>
      <c r="C15498" s="93">
        <v>256</v>
      </c>
    </row>
    <row r="15499" spans="1:3" x14ac:dyDescent="0.25">
      <c r="A15499" s="92" t="s">
        <v>32156</v>
      </c>
      <c r="B15499" t="s">
        <v>14701</v>
      </c>
      <c r="C15499" s="93">
        <v>308</v>
      </c>
    </row>
    <row r="15500" spans="1:3" x14ac:dyDescent="0.25">
      <c r="A15500" s="92" t="s">
        <v>32157</v>
      </c>
      <c r="B15500" t="s">
        <v>14702</v>
      </c>
      <c r="C15500" s="93">
        <v>308</v>
      </c>
    </row>
    <row r="15501" spans="1:3" x14ac:dyDescent="0.25">
      <c r="A15501" s="92" t="s">
        <v>32158</v>
      </c>
      <c r="B15501" t="s">
        <v>14703</v>
      </c>
      <c r="C15501" s="93">
        <v>260</v>
      </c>
    </row>
    <row r="15502" spans="1:3" x14ac:dyDescent="0.25">
      <c r="A15502" s="92" t="s">
        <v>32159</v>
      </c>
      <c r="B15502" t="s">
        <v>14704</v>
      </c>
      <c r="C15502" s="93">
        <v>195</v>
      </c>
    </row>
    <row r="15503" spans="1:3" x14ac:dyDescent="0.25">
      <c r="A15503" s="92" t="s">
        <v>32160</v>
      </c>
      <c r="B15503" t="s">
        <v>14705</v>
      </c>
      <c r="C15503" s="93">
        <v>278</v>
      </c>
    </row>
    <row r="15504" spans="1:3" x14ac:dyDescent="0.25">
      <c r="A15504" s="92" t="s">
        <v>32161</v>
      </c>
      <c r="B15504" t="s">
        <v>14706</v>
      </c>
      <c r="C15504" s="93">
        <v>321</v>
      </c>
    </row>
    <row r="15505" spans="1:3" x14ac:dyDescent="0.25">
      <c r="A15505" s="92" t="s">
        <v>32162</v>
      </c>
      <c r="B15505" t="s">
        <v>14707</v>
      </c>
      <c r="C15505" s="93">
        <v>381</v>
      </c>
    </row>
    <row r="15506" spans="1:3" x14ac:dyDescent="0.25">
      <c r="A15506" s="92" t="s">
        <v>32163</v>
      </c>
      <c r="B15506" t="s">
        <v>14708</v>
      </c>
      <c r="C15506" s="93">
        <v>619</v>
      </c>
    </row>
    <row r="15507" spans="1:3" x14ac:dyDescent="0.25">
      <c r="A15507" s="92" t="s">
        <v>32164</v>
      </c>
      <c r="B15507" t="s">
        <v>14709</v>
      </c>
      <c r="C15507" s="93">
        <v>429</v>
      </c>
    </row>
    <row r="15508" spans="1:3" x14ac:dyDescent="0.25">
      <c r="A15508" s="92" t="s">
        <v>32165</v>
      </c>
      <c r="B15508" t="s">
        <v>14710</v>
      </c>
      <c r="C15508" s="93">
        <v>396</v>
      </c>
    </row>
    <row r="15509" spans="1:3" x14ac:dyDescent="0.25">
      <c r="A15509" s="92" t="s">
        <v>32166</v>
      </c>
      <c r="B15509" t="s">
        <v>14711</v>
      </c>
      <c r="C15509" s="93">
        <v>688</v>
      </c>
    </row>
    <row r="15510" spans="1:3" x14ac:dyDescent="0.25">
      <c r="A15510" s="92" t="s">
        <v>32167</v>
      </c>
      <c r="B15510" t="s">
        <v>14712</v>
      </c>
      <c r="C15510" s="93">
        <v>249</v>
      </c>
    </row>
    <row r="15511" spans="1:3" x14ac:dyDescent="0.25">
      <c r="A15511" s="92" t="s">
        <v>32168</v>
      </c>
      <c r="B15511" t="s">
        <v>14713</v>
      </c>
      <c r="C15511" s="93">
        <v>86</v>
      </c>
    </row>
    <row r="15512" spans="1:3" x14ac:dyDescent="0.25">
      <c r="A15512" s="92" t="s">
        <v>32169</v>
      </c>
      <c r="B15512" t="s">
        <v>14714</v>
      </c>
      <c r="C15512" s="93">
        <v>86</v>
      </c>
    </row>
    <row r="15513" spans="1:3" x14ac:dyDescent="0.25">
      <c r="A15513" s="92" t="s">
        <v>32170</v>
      </c>
      <c r="B15513" t="s">
        <v>14715</v>
      </c>
      <c r="C15513" s="93">
        <v>190</v>
      </c>
    </row>
    <row r="15514" spans="1:3" x14ac:dyDescent="0.25">
      <c r="A15514" s="92" t="s">
        <v>32171</v>
      </c>
      <c r="B15514" t="s">
        <v>14716</v>
      </c>
      <c r="C15514" s="93">
        <v>260</v>
      </c>
    </row>
    <row r="15515" spans="1:3" x14ac:dyDescent="0.25">
      <c r="A15515" s="92" t="s">
        <v>32172</v>
      </c>
      <c r="B15515" t="s">
        <v>14717</v>
      </c>
      <c r="C15515" s="93">
        <v>46</v>
      </c>
    </row>
    <row r="15516" spans="1:3" x14ac:dyDescent="0.25">
      <c r="A15516" s="92" t="s">
        <v>32173</v>
      </c>
      <c r="B15516" t="s">
        <v>14718</v>
      </c>
      <c r="C15516" s="93">
        <v>543</v>
      </c>
    </row>
    <row r="15517" spans="1:3" x14ac:dyDescent="0.25">
      <c r="A15517" s="92" t="s">
        <v>32174</v>
      </c>
      <c r="B15517" t="s">
        <v>14719</v>
      </c>
      <c r="C15517" s="93">
        <v>165</v>
      </c>
    </row>
    <row r="15518" spans="1:3" x14ac:dyDescent="0.25">
      <c r="A15518" s="92" t="s">
        <v>32175</v>
      </c>
      <c r="B15518" t="s">
        <v>14720</v>
      </c>
      <c r="C15518" s="93">
        <v>623</v>
      </c>
    </row>
    <row r="15519" spans="1:3" x14ac:dyDescent="0.25">
      <c r="A15519" s="92" t="s">
        <v>32176</v>
      </c>
      <c r="B15519" t="s">
        <v>14721</v>
      </c>
      <c r="C15519" s="93">
        <v>623</v>
      </c>
    </row>
    <row r="15520" spans="1:3" x14ac:dyDescent="0.25">
      <c r="A15520" s="92" t="s">
        <v>32177</v>
      </c>
      <c r="B15520" t="s">
        <v>14722</v>
      </c>
      <c r="C15520" s="93">
        <v>623</v>
      </c>
    </row>
    <row r="15521" spans="1:3" x14ac:dyDescent="0.25">
      <c r="A15521" s="92" t="s">
        <v>32178</v>
      </c>
      <c r="B15521" t="s">
        <v>14723</v>
      </c>
      <c r="C15521" s="93">
        <v>725</v>
      </c>
    </row>
    <row r="15522" spans="1:3" x14ac:dyDescent="0.25">
      <c r="A15522" s="92" t="s">
        <v>32179</v>
      </c>
      <c r="B15522" t="s">
        <v>14725</v>
      </c>
      <c r="C15522" s="93">
        <v>257</v>
      </c>
    </row>
    <row r="15523" spans="1:3" x14ac:dyDescent="0.25">
      <c r="A15523" s="92" t="s">
        <v>32180</v>
      </c>
      <c r="B15523" t="s">
        <v>14726</v>
      </c>
      <c r="C15523" s="93">
        <v>125</v>
      </c>
    </row>
    <row r="15524" spans="1:3" x14ac:dyDescent="0.25">
      <c r="A15524" s="92" t="s">
        <v>32181</v>
      </c>
      <c r="B15524" t="s">
        <v>14724</v>
      </c>
      <c r="C15524" s="93">
        <v>125</v>
      </c>
    </row>
    <row r="15525" spans="1:3" x14ac:dyDescent="0.25">
      <c r="A15525" s="92" t="s">
        <v>32182</v>
      </c>
      <c r="B15525" t="s">
        <v>14727</v>
      </c>
      <c r="C15525" s="93">
        <v>461</v>
      </c>
    </row>
    <row r="15526" spans="1:3" x14ac:dyDescent="0.25">
      <c r="A15526" s="92" t="s">
        <v>32183</v>
      </c>
      <c r="B15526" t="s">
        <v>14728</v>
      </c>
      <c r="C15526" s="93">
        <v>226</v>
      </c>
    </row>
    <row r="15527" spans="1:3" x14ac:dyDescent="0.25">
      <c r="A15527" s="92" t="s">
        <v>32184</v>
      </c>
      <c r="B15527" t="s">
        <v>14729</v>
      </c>
      <c r="C15527" s="93">
        <v>502</v>
      </c>
    </row>
    <row r="15528" spans="1:3" x14ac:dyDescent="0.25">
      <c r="A15528" s="92" t="s">
        <v>32185</v>
      </c>
      <c r="B15528" t="s">
        <v>14730</v>
      </c>
      <c r="C15528" s="93">
        <v>436</v>
      </c>
    </row>
    <row r="15529" spans="1:3" x14ac:dyDescent="0.25">
      <c r="A15529" s="92" t="s">
        <v>32186</v>
      </c>
      <c r="B15529" t="s">
        <v>14731</v>
      </c>
      <c r="C15529" s="93">
        <v>454</v>
      </c>
    </row>
    <row r="15530" spans="1:3" x14ac:dyDescent="0.25">
      <c r="A15530" s="92" t="s">
        <v>32187</v>
      </c>
      <c r="B15530" t="s">
        <v>14732</v>
      </c>
      <c r="C15530" s="93">
        <v>242</v>
      </c>
    </row>
    <row r="15531" spans="1:3" x14ac:dyDescent="0.25">
      <c r="A15531" s="92" t="s">
        <v>32188</v>
      </c>
      <c r="B15531" t="s">
        <v>14733</v>
      </c>
      <c r="C15531" s="93">
        <v>479</v>
      </c>
    </row>
    <row r="15532" spans="1:3" x14ac:dyDescent="0.25">
      <c r="A15532" s="92" t="s">
        <v>32189</v>
      </c>
      <c r="B15532" t="s">
        <v>14734</v>
      </c>
      <c r="C15532" s="93">
        <v>454</v>
      </c>
    </row>
    <row r="15533" spans="1:3" x14ac:dyDescent="0.25">
      <c r="A15533" s="92" t="s">
        <v>32190</v>
      </c>
      <c r="B15533" t="s">
        <v>14735</v>
      </c>
      <c r="C15533" s="93">
        <v>454</v>
      </c>
    </row>
    <row r="15534" spans="1:3" x14ac:dyDescent="0.25">
      <c r="A15534" s="92" t="s">
        <v>32191</v>
      </c>
      <c r="B15534" t="s">
        <v>14736</v>
      </c>
      <c r="C15534" s="93">
        <v>454</v>
      </c>
    </row>
    <row r="15535" spans="1:3" x14ac:dyDescent="0.25">
      <c r="A15535" s="92" t="s">
        <v>32192</v>
      </c>
      <c r="B15535" t="s">
        <v>14737</v>
      </c>
      <c r="C15535" s="93">
        <v>764</v>
      </c>
    </row>
    <row r="15536" spans="1:3" x14ac:dyDescent="0.25">
      <c r="A15536" s="92" t="s">
        <v>32193</v>
      </c>
      <c r="B15536" t="s">
        <v>14738</v>
      </c>
      <c r="C15536" s="93">
        <v>454</v>
      </c>
    </row>
    <row r="15537" spans="1:3" x14ac:dyDescent="0.25">
      <c r="A15537" s="92" t="s">
        <v>32194</v>
      </c>
      <c r="B15537" t="s">
        <v>14739</v>
      </c>
      <c r="C15537" s="93">
        <v>122</v>
      </c>
    </row>
    <row r="15538" spans="1:3" x14ac:dyDescent="0.25">
      <c r="A15538" s="92" t="s">
        <v>32195</v>
      </c>
      <c r="B15538" t="s">
        <v>14740</v>
      </c>
      <c r="C15538" s="93">
        <v>41</v>
      </c>
    </row>
    <row r="15539" spans="1:3" x14ac:dyDescent="0.25">
      <c r="A15539" s="92" t="s">
        <v>32196</v>
      </c>
      <c r="B15539" t="s">
        <v>14741</v>
      </c>
      <c r="C15539" s="93">
        <v>121</v>
      </c>
    </row>
    <row r="15540" spans="1:3" x14ac:dyDescent="0.25">
      <c r="A15540" s="92" t="s">
        <v>32197</v>
      </c>
      <c r="B15540" t="s">
        <v>14742</v>
      </c>
      <c r="C15540" s="93">
        <v>174</v>
      </c>
    </row>
    <row r="15541" spans="1:3" x14ac:dyDescent="0.25">
      <c r="A15541" s="92" t="s">
        <v>32198</v>
      </c>
      <c r="B15541" t="s">
        <v>14743</v>
      </c>
      <c r="C15541" s="93">
        <v>267</v>
      </c>
    </row>
    <row r="15542" spans="1:3" x14ac:dyDescent="0.25">
      <c r="A15542" s="92" t="s">
        <v>32199</v>
      </c>
      <c r="B15542" t="s">
        <v>14744</v>
      </c>
      <c r="C15542" s="93">
        <v>629</v>
      </c>
    </row>
    <row r="15543" spans="1:3" x14ac:dyDescent="0.25">
      <c r="A15543" s="92" t="s">
        <v>32200</v>
      </c>
      <c r="B15543" t="s">
        <v>14745</v>
      </c>
      <c r="C15543" s="93">
        <v>260</v>
      </c>
    </row>
    <row r="15544" spans="1:3" x14ac:dyDescent="0.25">
      <c r="A15544" s="92" t="s">
        <v>32201</v>
      </c>
      <c r="B15544" t="s">
        <v>14746</v>
      </c>
      <c r="C15544" s="93">
        <v>270</v>
      </c>
    </row>
    <row r="15545" spans="1:3" x14ac:dyDescent="0.25">
      <c r="A15545" s="92" t="s">
        <v>32202</v>
      </c>
      <c r="B15545" t="s">
        <v>14747</v>
      </c>
      <c r="C15545" s="93">
        <v>188</v>
      </c>
    </row>
    <row r="15546" spans="1:3" x14ac:dyDescent="0.25">
      <c r="A15546" s="92" t="s">
        <v>32203</v>
      </c>
      <c r="B15546" t="s">
        <v>14748</v>
      </c>
      <c r="C15546" s="93">
        <v>241</v>
      </c>
    </row>
    <row r="15547" spans="1:3" x14ac:dyDescent="0.25">
      <c r="A15547" s="92" t="s">
        <v>32204</v>
      </c>
      <c r="B15547" t="s">
        <v>14749</v>
      </c>
      <c r="C15547" s="93">
        <v>454</v>
      </c>
    </row>
    <row r="15548" spans="1:3" x14ac:dyDescent="0.25">
      <c r="A15548" s="92" t="s">
        <v>32205</v>
      </c>
      <c r="B15548" t="s">
        <v>14750</v>
      </c>
      <c r="C15548" s="93">
        <v>194</v>
      </c>
    </row>
    <row r="15549" spans="1:3" x14ac:dyDescent="0.25">
      <c r="A15549" s="92" t="s">
        <v>32206</v>
      </c>
      <c r="B15549" t="s">
        <v>14751</v>
      </c>
      <c r="C15549" s="93">
        <v>175</v>
      </c>
    </row>
    <row r="15550" spans="1:3" x14ac:dyDescent="0.25">
      <c r="A15550" s="92" t="s">
        <v>32207</v>
      </c>
      <c r="B15550" t="s">
        <v>14752</v>
      </c>
      <c r="C15550" s="93">
        <v>461</v>
      </c>
    </row>
    <row r="15551" spans="1:3" x14ac:dyDescent="0.25">
      <c r="A15551" s="92" t="s">
        <v>32208</v>
      </c>
      <c r="B15551" t="s">
        <v>14724</v>
      </c>
      <c r="C15551" s="93">
        <v>246</v>
      </c>
    </row>
    <row r="15552" spans="1:3" x14ac:dyDescent="0.25">
      <c r="A15552" s="92" t="s">
        <v>32209</v>
      </c>
      <c r="B15552" t="s">
        <v>14724</v>
      </c>
      <c r="C15552" s="93">
        <v>188</v>
      </c>
    </row>
    <row r="15553" spans="1:3" x14ac:dyDescent="0.25">
      <c r="A15553" s="92" t="s">
        <v>32210</v>
      </c>
      <c r="B15553" t="s">
        <v>14724</v>
      </c>
      <c r="C15553" s="93">
        <v>178</v>
      </c>
    </row>
    <row r="15554" spans="1:3" x14ac:dyDescent="0.25">
      <c r="A15554" s="92" t="s">
        <v>32211</v>
      </c>
      <c r="B15554" t="s">
        <v>14724</v>
      </c>
      <c r="C15554" s="93">
        <v>220</v>
      </c>
    </row>
    <row r="15555" spans="1:3" x14ac:dyDescent="0.25">
      <c r="A15555" s="92" t="s">
        <v>32212</v>
      </c>
      <c r="B15555" t="s">
        <v>14753</v>
      </c>
      <c r="C15555" s="93">
        <v>454</v>
      </c>
    </row>
    <row r="15556" spans="1:3" x14ac:dyDescent="0.25">
      <c r="A15556" s="92" t="s">
        <v>32213</v>
      </c>
      <c r="B15556" t="s">
        <v>14754</v>
      </c>
      <c r="C15556" s="93">
        <v>479</v>
      </c>
    </row>
    <row r="15557" spans="1:3" x14ac:dyDescent="0.25">
      <c r="A15557" s="92" t="s">
        <v>32214</v>
      </c>
      <c r="B15557" t="s">
        <v>14755</v>
      </c>
      <c r="C15557" s="93">
        <v>346</v>
      </c>
    </row>
    <row r="15558" spans="1:3" x14ac:dyDescent="0.25">
      <c r="A15558" s="92" t="s">
        <v>32215</v>
      </c>
      <c r="B15558" t="s">
        <v>14756</v>
      </c>
      <c r="C15558" s="93">
        <v>149</v>
      </c>
    </row>
    <row r="15559" spans="1:3" x14ac:dyDescent="0.25">
      <c r="A15559" s="92" t="s">
        <v>32216</v>
      </c>
      <c r="B15559" t="s">
        <v>14724</v>
      </c>
      <c r="C15559" s="93">
        <v>92</v>
      </c>
    </row>
    <row r="15560" spans="1:3" x14ac:dyDescent="0.25">
      <c r="A15560" s="92" t="s">
        <v>32217</v>
      </c>
      <c r="B15560" t="s">
        <v>14467</v>
      </c>
      <c r="C15560" s="93">
        <v>346</v>
      </c>
    </row>
    <row r="15561" spans="1:3" x14ac:dyDescent="0.25">
      <c r="A15561" s="92" t="s">
        <v>32218</v>
      </c>
      <c r="B15561" t="s">
        <v>14757</v>
      </c>
      <c r="C15561" s="93">
        <v>346</v>
      </c>
    </row>
    <row r="15562" spans="1:3" x14ac:dyDescent="0.25">
      <c r="A15562" s="92" t="s">
        <v>32219</v>
      </c>
      <c r="B15562" t="s">
        <v>14758</v>
      </c>
      <c r="C15562" s="93">
        <v>346</v>
      </c>
    </row>
    <row r="15563" spans="1:3" x14ac:dyDescent="0.25">
      <c r="A15563" s="92" t="s">
        <v>32220</v>
      </c>
      <c r="B15563" t="s">
        <v>14724</v>
      </c>
      <c r="C15563" s="93">
        <v>64</v>
      </c>
    </row>
    <row r="15564" spans="1:3" x14ac:dyDescent="0.25">
      <c r="A15564" s="92" t="s">
        <v>32221</v>
      </c>
      <c r="B15564" t="s">
        <v>14724</v>
      </c>
      <c r="C15564" s="93">
        <v>203</v>
      </c>
    </row>
    <row r="15565" spans="1:3" x14ac:dyDescent="0.25">
      <c r="A15565" s="92" t="s">
        <v>32222</v>
      </c>
      <c r="B15565" t="s">
        <v>14724</v>
      </c>
      <c r="C15565" s="93">
        <v>68</v>
      </c>
    </row>
    <row r="15566" spans="1:3" x14ac:dyDescent="0.25">
      <c r="A15566" s="92" t="s">
        <v>32223</v>
      </c>
      <c r="B15566" t="s">
        <v>14759</v>
      </c>
      <c r="C15566" s="93">
        <v>454</v>
      </c>
    </row>
    <row r="15567" spans="1:3" x14ac:dyDescent="0.25">
      <c r="A15567" s="92" t="s">
        <v>32224</v>
      </c>
      <c r="B15567" t="s">
        <v>14760</v>
      </c>
      <c r="C15567" s="93">
        <v>454</v>
      </c>
    </row>
    <row r="15568" spans="1:3" x14ac:dyDescent="0.25">
      <c r="A15568" s="92" t="s">
        <v>32225</v>
      </c>
      <c r="B15568" t="s">
        <v>14761</v>
      </c>
      <c r="C15568" s="93">
        <v>454</v>
      </c>
    </row>
    <row r="15569" spans="1:3" x14ac:dyDescent="0.25">
      <c r="A15569" s="92" t="s">
        <v>32226</v>
      </c>
      <c r="B15569" t="s">
        <v>14762</v>
      </c>
      <c r="C15569" s="93">
        <v>454</v>
      </c>
    </row>
    <row r="15570" spans="1:3" x14ac:dyDescent="0.25">
      <c r="A15570" s="92" t="s">
        <v>32227</v>
      </c>
      <c r="B15570" t="s">
        <v>14724</v>
      </c>
      <c r="C15570" s="93">
        <v>27</v>
      </c>
    </row>
    <row r="15571" spans="1:3" x14ac:dyDescent="0.25">
      <c r="A15571" s="92" t="s">
        <v>32228</v>
      </c>
      <c r="B15571" t="s">
        <v>14724</v>
      </c>
      <c r="C15571" s="93">
        <v>70</v>
      </c>
    </row>
    <row r="15572" spans="1:3" x14ac:dyDescent="0.25">
      <c r="A15572" s="92" t="s">
        <v>32229</v>
      </c>
      <c r="B15572" t="s">
        <v>14763</v>
      </c>
      <c r="C15572" s="93">
        <v>175</v>
      </c>
    </row>
    <row r="15573" spans="1:3" x14ac:dyDescent="0.25">
      <c r="A15573" s="92" t="s">
        <v>32230</v>
      </c>
      <c r="B15573" t="s">
        <v>14764</v>
      </c>
      <c r="C15573" s="93">
        <v>144</v>
      </c>
    </row>
    <row r="15574" spans="1:3" x14ac:dyDescent="0.25">
      <c r="A15574" s="92" t="s">
        <v>32231</v>
      </c>
      <c r="B15574" t="s">
        <v>14724</v>
      </c>
      <c r="C15574" s="93">
        <v>153</v>
      </c>
    </row>
    <row r="15575" spans="1:3" x14ac:dyDescent="0.25">
      <c r="A15575" s="92" t="s">
        <v>32232</v>
      </c>
      <c r="B15575" t="s">
        <v>14765</v>
      </c>
      <c r="C15575" s="93">
        <v>29.7</v>
      </c>
    </row>
    <row r="15576" spans="1:3" x14ac:dyDescent="0.25">
      <c r="A15576" s="92" t="s">
        <v>32233</v>
      </c>
      <c r="B15576" t="s">
        <v>14766</v>
      </c>
      <c r="C15576" s="93">
        <v>3.8</v>
      </c>
    </row>
    <row r="15577" spans="1:3" x14ac:dyDescent="0.25">
      <c r="A15577" s="92" t="s">
        <v>32234</v>
      </c>
      <c r="B15577" t="s">
        <v>14767</v>
      </c>
      <c r="C15577" s="93">
        <v>112</v>
      </c>
    </row>
    <row r="15578" spans="1:3" x14ac:dyDescent="0.25">
      <c r="A15578" s="92" t="s">
        <v>32235</v>
      </c>
      <c r="B15578" t="s">
        <v>14768</v>
      </c>
      <c r="C15578" s="93">
        <v>552</v>
      </c>
    </row>
    <row r="15579" spans="1:3" x14ac:dyDescent="0.25">
      <c r="A15579" s="92" t="s">
        <v>32236</v>
      </c>
      <c r="B15579" t="s">
        <v>14769</v>
      </c>
      <c r="C15579" s="93">
        <v>485</v>
      </c>
    </row>
    <row r="15580" spans="1:3" x14ac:dyDescent="0.25">
      <c r="A15580" s="92" t="s">
        <v>32237</v>
      </c>
      <c r="B15580" t="s">
        <v>14770</v>
      </c>
      <c r="C15580" s="93">
        <v>525</v>
      </c>
    </row>
    <row r="15581" spans="1:3" x14ac:dyDescent="0.25">
      <c r="A15581" s="92" t="s">
        <v>32238</v>
      </c>
      <c r="B15581" t="s">
        <v>14771</v>
      </c>
      <c r="C15581" s="93">
        <v>17.41</v>
      </c>
    </row>
    <row r="15582" spans="1:3" x14ac:dyDescent="0.25">
      <c r="A15582" s="92" t="s">
        <v>32239</v>
      </c>
      <c r="B15582" t="s">
        <v>14772</v>
      </c>
      <c r="C15582" s="93">
        <v>57.77</v>
      </c>
    </row>
    <row r="15583" spans="1:3" x14ac:dyDescent="0.25">
      <c r="A15583" s="92" t="s">
        <v>32240</v>
      </c>
      <c r="B15583" t="s">
        <v>14773</v>
      </c>
      <c r="C15583" s="93">
        <v>20</v>
      </c>
    </row>
    <row r="15584" spans="1:3" x14ac:dyDescent="0.25">
      <c r="A15584" s="92" t="s">
        <v>32241</v>
      </c>
      <c r="B15584" t="s">
        <v>14774</v>
      </c>
      <c r="C15584" s="93">
        <v>25.2</v>
      </c>
    </row>
    <row r="15585" spans="1:3" x14ac:dyDescent="0.25">
      <c r="A15585" s="92" t="s">
        <v>32242</v>
      </c>
      <c r="B15585" t="s">
        <v>14775</v>
      </c>
      <c r="C15585" s="93">
        <v>354</v>
      </c>
    </row>
    <row r="15586" spans="1:3" x14ac:dyDescent="0.25">
      <c r="A15586" s="92" t="s">
        <v>32243</v>
      </c>
      <c r="B15586" t="s">
        <v>14776</v>
      </c>
      <c r="C15586" s="93">
        <v>150</v>
      </c>
    </row>
    <row r="15587" spans="1:3" x14ac:dyDescent="0.25">
      <c r="A15587" s="92" t="s">
        <v>32244</v>
      </c>
      <c r="B15587" t="s">
        <v>14777</v>
      </c>
      <c r="C15587" s="93">
        <v>165</v>
      </c>
    </row>
    <row r="15588" spans="1:3" x14ac:dyDescent="0.25">
      <c r="A15588" s="92" t="s">
        <v>32245</v>
      </c>
      <c r="B15588" t="s">
        <v>14778</v>
      </c>
      <c r="C15588" s="93">
        <v>141.25</v>
      </c>
    </row>
    <row r="15589" spans="1:3" x14ac:dyDescent="0.25">
      <c r="A15589" s="92" t="s">
        <v>32246</v>
      </c>
      <c r="B15589" t="s">
        <v>14779</v>
      </c>
      <c r="C15589" s="93">
        <v>18.84</v>
      </c>
    </row>
    <row r="15590" spans="1:3" x14ac:dyDescent="0.25">
      <c r="A15590" s="92" t="s">
        <v>32247</v>
      </c>
      <c r="B15590" t="s">
        <v>14779</v>
      </c>
      <c r="C15590" s="93">
        <v>49.39</v>
      </c>
    </row>
    <row r="15591" spans="1:3" x14ac:dyDescent="0.25">
      <c r="A15591" s="92" t="s">
        <v>32248</v>
      </c>
      <c r="B15591" t="s">
        <v>14780</v>
      </c>
      <c r="C15591" s="93">
        <v>30.88</v>
      </c>
    </row>
    <row r="15592" spans="1:3" x14ac:dyDescent="0.25">
      <c r="A15592" s="92" t="s">
        <v>32249</v>
      </c>
      <c r="B15592" t="s">
        <v>14781</v>
      </c>
      <c r="C15592" s="93">
        <v>32.18</v>
      </c>
    </row>
    <row r="15593" spans="1:3" x14ac:dyDescent="0.25">
      <c r="A15593" s="92" t="s">
        <v>32250</v>
      </c>
      <c r="B15593" t="s">
        <v>14782</v>
      </c>
      <c r="C15593" s="93">
        <v>50</v>
      </c>
    </row>
    <row r="15594" spans="1:3" x14ac:dyDescent="0.25">
      <c r="A15594" s="92" t="s">
        <v>32251</v>
      </c>
      <c r="B15594" t="s">
        <v>14783</v>
      </c>
      <c r="C15594" s="93">
        <v>95</v>
      </c>
    </row>
    <row r="15595" spans="1:3" x14ac:dyDescent="0.25">
      <c r="A15595" s="92" t="s">
        <v>32252</v>
      </c>
      <c r="B15595" t="s">
        <v>14784</v>
      </c>
      <c r="C15595" s="93">
        <v>60</v>
      </c>
    </row>
    <row r="15596" spans="1:3" x14ac:dyDescent="0.25">
      <c r="A15596" s="92" t="s">
        <v>32253</v>
      </c>
      <c r="B15596" t="s">
        <v>14785</v>
      </c>
      <c r="C15596" s="93">
        <v>155</v>
      </c>
    </row>
    <row r="15597" spans="1:3" x14ac:dyDescent="0.25">
      <c r="A15597" s="92" t="s">
        <v>32254</v>
      </c>
      <c r="B15597" t="s">
        <v>14786</v>
      </c>
      <c r="C15597" s="93">
        <v>59</v>
      </c>
    </row>
    <row r="15598" spans="1:3" x14ac:dyDescent="0.25">
      <c r="A15598" s="92" t="s">
        <v>32255</v>
      </c>
      <c r="B15598" t="s">
        <v>14787</v>
      </c>
      <c r="C15598" s="93">
        <v>503</v>
      </c>
    </row>
    <row r="15599" spans="1:3" x14ac:dyDescent="0.25">
      <c r="A15599" s="92" t="s">
        <v>32256</v>
      </c>
      <c r="B15599" t="s">
        <v>14788</v>
      </c>
      <c r="C15599" s="93">
        <v>503</v>
      </c>
    </row>
    <row r="15600" spans="1:3" x14ac:dyDescent="0.25">
      <c r="A15600" s="92" t="s">
        <v>32257</v>
      </c>
      <c r="B15600" t="s">
        <v>14789</v>
      </c>
      <c r="C15600" s="93">
        <v>503</v>
      </c>
    </row>
    <row r="15601" spans="1:3" x14ac:dyDescent="0.25">
      <c r="A15601" s="92" t="s">
        <v>32258</v>
      </c>
      <c r="B15601" t="s">
        <v>14790</v>
      </c>
      <c r="C15601" s="93">
        <v>503</v>
      </c>
    </row>
    <row r="15602" spans="1:3" x14ac:dyDescent="0.25">
      <c r="A15602" s="92" t="s">
        <v>32259</v>
      </c>
      <c r="B15602" t="s">
        <v>14791</v>
      </c>
      <c r="C15602" s="93">
        <v>503</v>
      </c>
    </row>
    <row r="15603" spans="1:3" x14ac:dyDescent="0.25">
      <c r="A15603" s="92" t="s">
        <v>32260</v>
      </c>
      <c r="B15603" t="s">
        <v>14792</v>
      </c>
      <c r="C15603" s="93">
        <v>503</v>
      </c>
    </row>
    <row r="15604" spans="1:3" x14ac:dyDescent="0.25">
      <c r="A15604" s="92" t="s">
        <v>32261</v>
      </c>
      <c r="B15604" t="s">
        <v>14793</v>
      </c>
      <c r="C15604" s="93">
        <v>503</v>
      </c>
    </row>
    <row r="15605" spans="1:3" x14ac:dyDescent="0.25">
      <c r="A15605" s="92" t="s">
        <v>32262</v>
      </c>
      <c r="B15605" t="s">
        <v>14794</v>
      </c>
      <c r="C15605" s="93">
        <v>503</v>
      </c>
    </row>
    <row r="15606" spans="1:3" x14ac:dyDescent="0.25">
      <c r="A15606" s="92" t="s">
        <v>32263</v>
      </c>
      <c r="B15606" t="s">
        <v>14795</v>
      </c>
      <c r="C15606" s="93">
        <v>503</v>
      </c>
    </row>
    <row r="15607" spans="1:3" x14ac:dyDescent="0.25">
      <c r="A15607" s="92" t="s">
        <v>32264</v>
      </c>
      <c r="B15607" t="s">
        <v>14796</v>
      </c>
      <c r="C15607" s="93">
        <v>503</v>
      </c>
    </row>
    <row r="15608" spans="1:3" x14ac:dyDescent="0.25">
      <c r="A15608" s="92" t="s">
        <v>32265</v>
      </c>
      <c r="B15608" t="s">
        <v>14797</v>
      </c>
      <c r="C15608" s="93">
        <v>503</v>
      </c>
    </row>
    <row r="15609" spans="1:3" x14ac:dyDescent="0.25">
      <c r="A15609" s="92" t="s">
        <v>32266</v>
      </c>
      <c r="B15609" t="s">
        <v>14798</v>
      </c>
      <c r="C15609" s="93">
        <v>503</v>
      </c>
    </row>
    <row r="15610" spans="1:3" x14ac:dyDescent="0.25">
      <c r="A15610" s="92" t="s">
        <v>32267</v>
      </c>
      <c r="B15610" t="s">
        <v>14799</v>
      </c>
      <c r="C15610" s="93">
        <v>503</v>
      </c>
    </row>
    <row r="15611" spans="1:3" x14ac:dyDescent="0.25">
      <c r="A15611" s="92" t="s">
        <v>32268</v>
      </c>
      <c r="B15611" t="s">
        <v>14800</v>
      </c>
      <c r="C15611" s="93">
        <v>503</v>
      </c>
    </row>
    <row r="15612" spans="1:3" x14ac:dyDescent="0.25">
      <c r="A15612" s="92" t="s">
        <v>32269</v>
      </c>
      <c r="B15612" t="s">
        <v>14801</v>
      </c>
      <c r="C15612" s="93">
        <v>503</v>
      </c>
    </row>
    <row r="15613" spans="1:3" x14ac:dyDescent="0.25">
      <c r="A15613" s="92" t="s">
        <v>32270</v>
      </c>
      <c r="B15613" t="s">
        <v>14802</v>
      </c>
      <c r="C15613" s="93">
        <v>503</v>
      </c>
    </row>
    <row r="15614" spans="1:3" x14ac:dyDescent="0.25">
      <c r="A15614" s="92" t="s">
        <v>32271</v>
      </c>
      <c r="B15614" t="s">
        <v>14803</v>
      </c>
      <c r="C15614" s="93">
        <v>503</v>
      </c>
    </row>
    <row r="15615" spans="1:3" x14ac:dyDescent="0.25">
      <c r="A15615" s="92" t="s">
        <v>32272</v>
      </c>
      <c r="B15615" t="s">
        <v>14804</v>
      </c>
      <c r="C15615" s="93">
        <v>503</v>
      </c>
    </row>
    <row r="15616" spans="1:3" x14ac:dyDescent="0.25">
      <c r="A15616" s="92" t="s">
        <v>32273</v>
      </c>
      <c r="B15616" t="s">
        <v>14805</v>
      </c>
      <c r="C15616" s="93">
        <v>503</v>
      </c>
    </row>
    <row r="15617" spans="1:3" x14ac:dyDescent="0.25">
      <c r="A15617" s="92" t="s">
        <v>32274</v>
      </c>
      <c r="B15617" t="s">
        <v>14806</v>
      </c>
      <c r="C15617" s="93">
        <v>503</v>
      </c>
    </row>
    <row r="15618" spans="1:3" x14ac:dyDescent="0.25">
      <c r="A15618" s="92" t="s">
        <v>32275</v>
      </c>
      <c r="B15618" t="s">
        <v>14807</v>
      </c>
      <c r="C15618" s="93">
        <v>503</v>
      </c>
    </row>
    <row r="15619" spans="1:3" x14ac:dyDescent="0.25">
      <c r="A15619" s="92" t="s">
        <v>32276</v>
      </c>
      <c r="B15619" t="s">
        <v>14808</v>
      </c>
      <c r="C15619" s="93">
        <v>503</v>
      </c>
    </row>
    <row r="15620" spans="1:3" x14ac:dyDescent="0.25">
      <c r="A15620" s="92" t="s">
        <v>32277</v>
      </c>
      <c r="B15620" t="s">
        <v>14809</v>
      </c>
      <c r="C15620" s="93">
        <v>503</v>
      </c>
    </row>
    <row r="15621" spans="1:3" x14ac:dyDescent="0.25">
      <c r="A15621" s="92" t="s">
        <v>32278</v>
      </c>
      <c r="B15621" t="s">
        <v>14810</v>
      </c>
      <c r="C15621" s="93">
        <v>503</v>
      </c>
    </row>
    <row r="15622" spans="1:3" x14ac:dyDescent="0.25">
      <c r="A15622" s="92" t="s">
        <v>32279</v>
      </c>
      <c r="B15622" t="s">
        <v>14811</v>
      </c>
      <c r="C15622" s="93">
        <v>416</v>
      </c>
    </row>
    <row r="15623" spans="1:3" x14ac:dyDescent="0.25">
      <c r="A15623" s="92" t="s">
        <v>32280</v>
      </c>
      <c r="B15623" t="s">
        <v>14812</v>
      </c>
      <c r="C15623" s="93">
        <v>284</v>
      </c>
    </row>
    <row r="15624" spans="1:3" x14ac:dyDescent="0.25">
      <c r="A15624" s="92" t="s">
        <v>32281</v>
      </c>
      <c r="B15624" t="s">
        <v>14813</v>
      </c>
      <c r="C15624" s="93">
        <v>503</v>
      </c>
    </row>
    <row r="15625" spans="1:3" x14ac:dyDescent="0.25">
      <c r="A15625" s="92" t="s">
        <v>32282</v>
      </c>
      <c r="B15625" t="s">
        <v>14814</v>
      </c>
      <c r="C15625" s="93">
        <v>234</v>
      </c>
    </row>
    <row r="15626" spans="1:3" x14ac:dyDescent="0.25">
      <c r="A15626" s="92" t="s">
        <v>32283</v>
      </c>
      <c r="B15626" t="s">
        <v>14815</v>
      </c>
      <c r="C15626" s="93">
        <v>416</v>
      </c>
    </row>
    <row r="15627" spans="1:3" x14ac:dyDescent="0.25">
      <c r="A15627" s="92" t="s">
        <v>32284</v>
      </c>
      <c r="B15627" t="s">
        <v>14816</v>
      </c>
      <c r="C15627" s="93">
        <v>416</v>
      </c>
    </row>
    <row r="15628" spans="1:3" x14ac:dyDescent="0.25">
      <c r="A15628" s="92" t="s">
        <v>32285</v>
      </c>
      <c r="B15628" t="s">
        <v>14817</v>
      </c>
      <c r="C15628" s="93">
        <v>416</v>
      </c>
    </row>
    <row r="15629" spans="1:3" x14ac:dyDescent="0.25">
      <c r="A15629" s="92" t="s">
        <v>32286</v>
      </c>
      <c r="B15629" t="s">
        <v>14818</v>
      </c>
      <c r="C15629" s="93">
        <v>479</v>
      </c>
    </row>
    <row r="15630" spans="1:3" x14ac:dyDescent="0.25">
      <c r="A15630" s="92" t="s">
        <v>32287</v>
      </c>
      <c r="B15630" t="s">
        <v>14819</v>
      </c>
      <c r="C15630" s="93">
        <v>366</v>
      </c>
    </row>
    <row r="15631" spans="1:3" x14ac:dyDescent="0.25">
      <c r="A15631" s="92" t="s">
        <v>32288</v>
      </c>
      <c r="B15631" t="s">
        <v>14820</v>
      </c>
      <c r="C15631" s="93">
        <v>503</v>
      </c>
    </row>
    <row r="15632" spans="1:3" x14ac:dyDescent="0.25">
      <c r="A15632" s="92" t="s">
        <v>32289</v>
      </c>
      <c r="B15632" t="s">
        <v>14821</v>
      </c>
      <c r="C15632" s="93">
        <v>416</v>
      </c>
    </row>
    <row r="15633" spans="1:3" x14ac:dyDescent="0.25">
      <c r="A15633" s="92" t="s">
        <v>32290</v>
      </c>
      <c r="B15633" t="s">
        <v>14822</v>
      </c>
      <c r="C15633" s="93">
        <v>416</v>
      </c>
    </row>
    <row r="15634" spans="1:3" x14ac:dyDescent="0.25">
      <c r="A15634" s="92" t="s">
        <v>32291</v>
      </c>
      <c r="B15634" t="s">
        <v>14823</v>
      </c>
      <c r="C15634" s="93">
        <v>476</v>
      </c>
    </row>
    <row r="15635" spans="1:3" x14ac:dyDescent="0.25">
      <c r="A15635" s="92" t="s">
        <v>32292</v>
      </c>
      <c r="B15635" t="s">
        <v>14824</v>
      </c>
      <c r="C15635" s="93">
        <v>476</v>
      </c>
    </row>
    <row r="15636" spans="1:3" x14ac:dyDescent="0.25">
      <c r="A15636" s="92" t="s">
        <v>32293</v>
      </c>
      <c r="B15636" t="s">
        <v>14825</v>
      </c>
      <c r="C15636" s="93">
        <v>476</v>
      </c>
    </row>
    <row r="15637" spans="1:3" x14ac:dyDescent="0.25">
      <c r="A15637" s="92" t="s">
        <v>32294</v>
      </c>
      <c r="B15637" t="s">
        <v>14826</v>
      </c>
      <c r="C15637" s="93">
        <v>416</v>
      </c>
    </row>
    <row r="15638" spans="1:3" x14ac:dyDescent="0.25">
      <c r="A15638" s="92" t="s">
        <v>32295</v>
      </c>
      <c r="B15638" t="s">
        <v>14827</v>
      </c>
      <c r="C15638" s="93">
        <v>278</v>
      </c>
    </row>
    <row r="15639" spans="1:3" x14ac:dyDescent="0.25">
      <c r="A15639" s="92" t="s">
        <v>32296</v>
      </c>
      <c r="B15639" t="s">
        <v>14828</v>
      </c>
      <c r="C15639" s="93">
        <v>416</v>
      </c>
    </row>
    <row r="15640" spans="1:3" x14ac:dyDescent="0.25">
      <c r="A15640" s="92" t="s">
        <v>32297</v>
      </c>
      <c r="B15640" t="s">
        <v>14829</v>
      </c>
      <c r="C15640" s="93">
        <v>416</v>
      </c>
    </row>
    <row r="15641" spans="1:3" x14ac:dyDescent="0.25">
      <c r="A15641" s="92" t="s">
        <v>32298</v>
      </c>
      <c r="B15641" t="s">
        <v>14830</v>
      </c>
      <c r="C15641" s="93">
        <v>416</v>
      </c>
    </row>
    <row r="15642" spans="1:3" x14ac:dyDescent="0.25">
      <c r="A15642" s="92" t="s">
        <v>32299</v>
      </c>
      <c r="B15642" t="s">
        <v>14831</v>
      </c>
      <c r="C15642" s="93">
        <v>416</v>
      </c>
    </row>
    <row r="15643" spans="1:3" x14ac:dyDescent="0.25">
      <c r="A15643" s="92" t="s">
        <v>32300</v>
      </c>
      <c r="B15643" t="s">
        <v>14832</v>
      </c>
      <c r="C15643" s="93">
        <v>416</v>
      </c>
    </row>
    <row r="15644" spans="1:3" x14ac:dyDescent="0.25">
      <c r="A15644" s="92" t="s">
        <v>32301</v>
      </c>
      <c r="B15644" t="s">
        <v>14833</v>
      </c>
      <c r="C15644" s="93">
        <v>416</v>
      </c>
    </row>
    <row r="15645" spans="1:3" x14ac:dyDescent="0.25">
      <c r="A15645" s="92" t="s">
        <v>32302</v>
      </c>
      <c r="B15645" t="s">
        <v>14834</v>
      </c>
      <c r="C15645" s="93">
        <v>416</v>
      </c>
    </row>
    <row r="15646" spans="1:3" x14ac:dyDescent="0.25">
      <c r="A15646" s="92" t="s">
        <v>32303</v>
      </c>
      <c r="B15646" t="s">
        <v>14835</v>
      </c>
      <c r="C15646" s="93">
        <v>278</v>
      </c>
    </row>
    <row r="15647" spans="1:3" x14ac:dyDescent="0.25">
      <c r="A15647" s="92" t="s">
        <v>32304</v>
      </c>
      <c r="B15647" t="s">
        <v>14836</v>
      </c>
      <c r="C15647" s="93">
        <v>563</v>
      </c>
    </row>
    <row r="15648" spans="1:3" x14ac:dyDescent="0.25">
      <c r="A15648" s="92" t="s">
        <v>32305</v>
      </c>
      <c r="B15648" t="s">
        <v>14837</v>
      </c>
      <c r="C15648" s="93">
        <v>692</v>
      </c>
    </row>
    <row r="15649" spans="1:3" x14ac:dyDescent="0.25">
      <c r="A15649" s="92" t="s">
        <v>32306</v>
      </c>
      <c r="B15649" t="s">
        <v>14838</v>
      </c>
      <c r="C15649" s="93">
        <v>1045</v>
      </c>
    </row>
    <row r="15650" spans="1:3" x14ac:dyDescent="0.25">
      <c r="A15650" s="92" t="s">
        <v>32307</v>
      </c>
      <c r="B15650" t="s">
        <v>14839</v>
      </c>
      <c r="C15650" s="93">
        <v>1509</v>
      </c>
    </row>
    <row r="15651" spans="1:3" x14ac:dyDescent="0.25">
      <c r="A15651" s="92" t="s">
        <v>32308</v>
      </c>
      <c r="B15651" t="s">
        <v>14840</v>
      </c>
      <c r="C15651" s="93">
        <v>1801</v>
      </c>
    </row>
    <row r="15652" spans="1:3" x14ac:dyDescent="0.25">
      <c r="A15652" s="92" t="s">
        <v>32309</v>
      </c>
      <c r="B15652" t="s">
        <v>14841</v>
      </c>
      <c r="C15652" s="93">
        <v>133</v>
      </c>
    </row>
    <row r="15653" spans="1:3" x14ac:dyDescent="0.25">
      <c r="A15653" s="92" t="s">
        <v>32310</v>
      </c>
      <c r="B15653" t="s">
        <v>14842</v>
      </c>
      <c r="C15653" s="93">
        <v>476</v>
      </c>
    </row>
    <row r="15654" spans="1:3" x14ac:dyDescent="0.25">
      <c r="A15654" s="92" t="s">
        <v>32311</v>
      </c>
      <c r="B15654" t="s">
        <v>14843</v>
      </c>
      <c r="C15654" s="93">
        <v>476</v>
      </c>
    </row>
    <row r="15655" spans="1:3" x14ac:dyDescent="0.25">
      <c r="A15655" s="92" t="s">
        <v>32312</v>
      </c>
      <c r="B15655" t="s">
        <v>14844</v>
      </c>
      <c r="C15655" s="93">
        <v>416</v>
      </c>
    </row>
    <row r="15656" spans="1:3" x14ac:dyDescent="0.25">
      <c r="A15656" s="92" t="s">
        <v>32313</v>
      </c>
      <c r="B15656" t="s">
        <v>14845</v>
      </c>
      <c r="C15656" s="93">
        <v>503</v>
      </c>
    </row>
    <row r="15657" spans="1:3" x14ac:dyDescent="0.25">
      <c r="A15657" s="92" t="s">
        <v>32314</v>
      </c>
      <c r="B15657" t="s">
        <v>14846</v>
      </c>
      <c r="C15657" s="93">
        <v>577</v>
      </c>
    </row>
    <row r="15658" spans="1:3" x14ac:dyDescent="0.25">
      <c r="A15658" s="92" t="s">
        <v>32315</v>
      </c>
      <c r="B15658" t="s">
        <v>14847</v>
      </c>
      <c r="C15658" s="93">
        <v>212</v>
      </c>
    </row>
    <row r="15659" spans="1:3" x14ac:dyDescent="0.25">
      <c r="A15659" s="92" t="s">
        <v>32316</v>
      </c>
      <c r="B15659" t="s">
        <v>14848</v>
      </c>
      <c r="C15659" s="93">
        <v>109</v>
      </c>
    </row>
    <row r="15660" spans="1:3" x14ac:dyDescent="0.25">
      <c r="A15660" s="92" t="s">
        <v>32317</v>
      </c>
      <c r="B15660" t="s">
        <v>14849</v>
      </c>
      <c r="C15660" s="93">
        <v>109</v>
      </c>
    </row>
    <row r="15661" spans="1:3" x14ac:dyDescent="0.25">
      <c r="A15661" s="92" t="s">
        <v>32318</v>
      </c>
      <c r="B15661" t="s">
        <v>14850</v>
      </c>
      <c r="C15661" s="93">
        <v>114</v>
      </c>
    </row>
    <row r="15662" spans="1:3" x14ac:dyDescent="0.25">
      <c r="A15662" s="92" t="s">
        <v>32319</v>
      </c>
      <c r="B15662" t="s">
        <v>14851</v>
      </c>
      <c r="C15662" s="93">
        <v>142</v>
      </c>
    </row>
    <row r="15663" spans="1:3" x14ac:dyDescent="0.25">
      <c r="A15663" s="92" t="s">
        <v>32320</v>
      </c>
      <c r="B15663" t="s">
        <v>14852</v>
      </c>
      <c r="C15663" s="93">
        <v>171</v>
      </c>
    </row>
    <row r="15664" spans="1:3" x14ac:dyDescent="0.25">
      <c r="A15664" s="92" t="s">
        <v>32321</v>
      </c>
      <c r="B15664" t="s">
        <v>14853</v>
      </c>
      <c r="C15664" s="93">
        <v>199</v>
      </c>
    </row>
    <row r="15665" spans="1:3" x14ac:dyDescent="0.25">
      <c r="A15665" s="92" t="s">
        <v>32322</v>
      </c>
      <c r="B15665" t="s">
        <v>14854</v>
      </c>
      <c r="C15665" s="93">
        <v>228</v>
      </c>
    </row>
    <row r="15666" spans="1:3" x14ac:dyDescent="0.25">
      <c r="A15666" s="92" t="s">
        <v>32323</v>
      </c>
      <c r="B15666" t="s">
        <v>14855</v>
      </c>
      <c r="C15666" s="93">
        <v>256</v>
      </c>
    </row>
    <row r="15667" spans="1:3" x14ac:dyDescent="0.25">
      <c r="A15667" s="92" t="s">
        <v>32324</v>
      </c>
      <c r="B15667" t="s">
        <v>14856</v>
      </c>
      <c r="C15667" s="93">
        <v>284</v>
      </c>
    </row>
    <row r="15668" spans="1:3" x14ac:dyDescent="0.25">
      <c r="A15668" s="92" t="s">
        <v>32325</v>
      </c>
      <c r="B15668" t="s">
        <v>14857</v>
      </c>
      <c r="C15668" s="93">
        <v>313</v>
      </c>
    </row>
    <row r="15669" spans="1:3" x14ac:dyDescent="0.25">
      <c r="A15669" s="92" t="s">
        <v>32326</v>
      </c>
      <c r="B15669" t="s">
        <v>14858</v>
      </c>
      <c r="C15669" s="93">
        <v>185</v>
      </c>
    </row>
    <row r="15670" spans="1:3" x14ac:dyDescent="0.25">
      <c r="A15670" s="92" t="s">
        <v>32327</v>
      </c>
      <c r="B15670" t="s">
        <v>14859</v>
      </c>
      <c r="C15670" s="93">
        <v>18</v>
      </c>
    </row>
    <row r="15671" spans="1:3" x14ac:dyDescent="0.25">
      <c r="A15671" s="92" t="s">
        <v>32328</v>
      </c>
      <c r="B15671" t="s">
        <v>14860</v>
      </c>
      <c r="C15671" s="93">
        <v>500</v>
      </c>
    </row>
    <row r="15672" spans="1:3" x14ac:dyDescent="0.25">
      <c r="A15672" s="92" t="s">
        <v>32329</v>
      </c>
      <c r="B15672" t="s">
        <v>14861</v>
      </c>
      <c r="C15672" s="93">
        <v>96</v>
      </c>
    </row>
    <row r="15673" spans="1:3" x14ac:dyDescent="0.25">
      <c r="A15673" s="92" t="s">
        <v>32330</v>
      </c>
      <c r="B15673" t="s">
        <v>14862</v>
      </c>
      <c r="C15673" s="93">
        <v>422.9</v>
      </c>
    </row>
    <row r="15674" spans="1:3" x14ac:dyDescent="0.25">
      <c r="A15674" s="92" t="s">
        <v>32331</v>
      </c>
      <c r="B15674" t="s">
        <v>14863</v>
      </c>
      <c r="C15674" s="93">
        <v>436.95</v>
      </c>
    </row>
    <row r="15675" spans="1:3" x14ac:dyDescent="0.25">
      <c r="A15675" s="92" t="s">
        <v>32332</v>
      </c>
      <c r="B15675" t="s">
        <v>14864</v>
      </c>
      <c r="C15675" s="93">
        <v>436.95</v>
      </c>
    </row>
    <row r="15676" spans="1:3" x14ac:dyDescent="0.25">
      <c r="A15676" s="92" t="s">
        <v>32333</v>
      </c>
      <c r="B15676" t="s">
        <v>14865</v>
      </c>
      <c r="C15676" s="93">
        <v>330</v>
      </c>
    </row>
    <row r="15677" spans="1:3" x14ac:dyDescent="0.25">
      <c r="A15677" s="92" t="s">
        <v>32334</v>
      </c>
      <c r="B15677" t="s">
        <v>14866</v>
      </c>
      <c r="C15677" s="93">
        <v>295</v>
      </c>
    </row>
    <row r="15678" spans="1:3" x14ac:dyDescent="0.25">
      <c r="A15678" s="92" t="s">
        <v>32335</v>
      </c>
      <c r="B15678" t="s">
        <v>14867</v>
      </c>
      <c r="C15678" s="93">
        <v>285</v>
      </c>
    </row>
    <row r="15679" spans="1:3" x14ac:dyDescent="0.25">
      <c r="A15679" s="92" t="s">
        <v>32336</v>
      </c>
      <c r="B15679" t="s">
        <v>14868</v>
      </c>
      <c r="C15679" s="93">
        <v>440</v>
      </c>
    </row>
    <row r="15680" spans="1:3" x14ac:dyDescent="0.25">
      <c r="A15680" s="92" t="s">
        <v>32337</v>
      </c>
      <c r="B15680" t="s">
        <v>14869</v>
      </c>
      <c r="C15680" s="93">
        <v>25</v>
      </c>
    </row>
    <row r="15681" spans="1:3" x14ac:dyDescent="0.25">
      <c r="A15681" s="92" t="s">
        <v>32338</v>
      </c>
      <c r="B15681" t="s">
        <v>14870</v>
      </c>
      <c r="C15681" s="93">
        <v>25</v>
      </c>
    </row>
    <row r="15682" spans="1:3" x14ac:dyDescent="0.25">
      <c r="A15682" s="92" t="s">
        <v>32339</v>
      </c>
      <c r="B15682" t="s">
        <v>14871</v>
      </c>
      <c r="C15682" s="93">
        <v>38</v>
      </c>
    </row>
    <row r="15683" spans="1:3" x14ac:dyDescent="0.25">
      <c r="A15683" s="92" t="s">
        <v>32340</v>
      </c>
      <c r="B15683" t="s">
        <v>14872</v>
      </c>
      <c r="C15683" s="93">
        <v>38</v>
      </c>
    </row>
    <row r="15684" spans="1:3" x14ac:dyDescent="0.25">
      <c r="A15684" s="92" t="s">
        <v>32341</v>
      </c>
      <c r="B15684" t="s">
        <v>14873</v>
      </c>
      <c r="C15684" s="93">
        <v>199</v>
      </c>
    </row>
    <row r="15685" spans="1:3" x14ac:dyDescent="0.25">
      <c r="A15685" s="92" t="s">
        <v>32342</v>
      </c>
      <c r="B15685" t="s">
        <v>14874</v>
      </c>
      <c r="C15685" s="93">
        <v>392.4</v>
      </c>
    </row>
    <row r="15686" spans="1:3" x14ac:dyDescent="0.25">
      <c r="A15686" s="92" t="s">
        <v>32343</v>
      </c>
      <c r="B15686" t="s">
        <v>14875</v>
      </c>
      <c r="C15686" s="93">
        <v>126</v>
      </c>
    </row>
    <row r="15687" spans="1:3" x14ac:dyDescent="0.25">
      <c r="A15687" s="92" t="s">
        <v>32344</v>
      </c>
      <c r="B15687" t="s">
        <v>14876</v>
      </c>
      <c r="C15687" s="93">
        <v>126</v>
      </c>
    </row>
    <row r="15688" spans="1:3" x14ac:dyDescent="0.25">
      <c r="A15688" s="92" t="s">
        <v>32345</v>
      </c>
      <c r="B15688" t="s">
        <v>14877</v>
      </c>
      <c r="C15688" s="93">
        <v>180</v>
      </c>
    </row>
    <row r="15689" spans="1:3" x14ac:dyDescent="0.25">
      <c r="A15689" s="92" t="s">
        <v>32346</v>
      </c>
      <c r="B15689" t="s">
        <v>14878</v>
      </c>
      <c r="C15689" s="93">
        <v>126</v>
      </c>
    </row>
    <row r="15690" spans="1:3" x14ac:dyDescent="0.25">
      <c r="A15690" s="92" t="s">
        <v>32347</v>
      </c>
      <c r="B15690" t="s">
        <v>14879</v>
      </c>
      <c r="C15690" s="93">
        <v>163.01</v>
      </c>
    </row>
    <row r="15691" spans="1:3" x14ac:dyDescent="0.25">
      <c r="A15691" s="92" t="s">
        <v>32348</v>
      </c>
      <c r="B15691" t="s">
        <v>14880</v>
      </c>
      <c r="C15691" s="93">
        <v>122.94</v>
      </c>
    </row>
    <row r="15692" spans="1:3" x14ac:dyDescent="0.25">
      <c r="A15692" s="92" t="s">
        <v>32349</v>
      </c>
      <c r="B15692" t="s">
        <v>14881</v>
      </c>
      <c r="C15692" s="93">
        <v>138.43</v>
      </c>
    </row>
    <row r="15693" spans="1:3" x14ac:dyDescent="0.25">
      <c r="A15693" s="92" t="s">
        <v>32350</v>
      </c>
      <c r="B15693" t="s">
        <v>14882</v>
      </c>
      <c r="C15693" s="93">
        <v>216.02</v>
      </c>
    </row>
    <row r="15694" spans="1:3" x14ac:dyDescent="0.25">
      <c r="A15694" s="92" t="s">
        <v>32351</v>
      </c>
      <c r="B15694" t="s">
        <v>14883</v>
      </c>
      <c r="C15694" s="93">
        <v>126</v>
      </c>
    </row>
    <row r="15695" spans="1:3" x14ac:dyDescent="0.25">
      <c r="A15695" s="92" t="s">
        <v>32352</v>
      </c>
      <c r="B15695" t="s">
        <v>14884</v>
      </c>
      <c r="C15695" s="93">
        <v>180</v>
      </c>
    </row>
    <row r="15696" spans="1:3" x14ac:dyDescent="0.25">
      <c r="A15696" s="92" t="s">
        <v>32353</v>
      </c>
      <c r="B15696" t="s">
        <v>14885</v>
      </c>
      <c r="C15696" s="93">
        <v>346</v>
      </c>
    </row>
    <row r="15697" spans="1:3" x14ac:dyDescent="0.25">
      <c r="A15697" s="92" t="s">
        <v>32354</v>
      </c>
      <c r="B15697" t="s">
        <v>14886</v>
      </c>
      <c r="C15697" s="93">
        <v>126</v>
      </c>
    </row>
    <row r="15698" spans="1:3" x14ac:dyDescent="0.25">
      <c r="A15698" s="92" t="s">
        <v>32355</v>
      </c>
      <c r="B15698" t="s">
        <v>14887</v>
      </c>
      <c r="C15698" s="93">
        <v>285.45</v>
      </c>
    </row>
    <row r="15699" spans="1:3" x14ac:dyDescent="0.25">
      <c r="A15699" s="92" t="s">
        <v>32356</v>
      </c>
      <c r="B15699" t="s">
        <v>14888</v>
      </c>
      <c r="C15699" s="93">
        <v>126</v>
      </c>
    </row>
    <row r="15700" spans="1:3" x14ac:dyDescent="0.25">
      <c r="A15700" s="92" t="s">
        <v>32357</v>
      </c>
      <c r="B15700" t="s">
        <v>14889</v>
      </c>
      <c r="C15700" s="93">
        <v>134</v>
      </c>
    </row>
    <row r="15701" spans="1:3" x14ac:dyDescent="0.25">
      <c r="A15701" s="92" t="s">
        <v>32358</v>
      </c>
      <c r="B15701" t="s">
        <v>14890</v>
      </c>
      <c r="C15701" s="93">
        <v>126</v>
      </c>
    </row>
    <row r="15702" spans="1:3" x14ac:dyDescent="0.25">
      <c r="A15702" s="92" t="s">
        <v>32359</v>
      </c>
      <c r="B15702" t="s">
        <v>14891</v>
      </c>
      <c r="C15702" s="93">
        <v>441</v>
      </c>
    </row>
    <row r="15703" spans="1:3" x14ac:dyDescent="0.25">
      <c r="A15703" s="92" t="s">
        <v>32360</v>
      </c>
      <c r="B15703" t="s">
        <v>14892</v>
      </c>
      <c r="C15703" s="93">
        <v>363</v>
      </c>
    </row>
    <row r="15704" spans="1:3" x14ac:dyDescent="0.25">
      <c r="A15704" s="92" t="s">
        <v>32361</v>
      </c>
      <c r="B15704" t="s">
        <v>14893</v>
      </c>
      <c r="C15704" s="93">
        <v>123</v>
      </c>
    </row>
    <row r="15705" spans="1:3" x14ac:dyDescent="0.25">
      <c r="A15705" s="92" t="s">
        <v>32362</v>
      </c>
      <c r="B15705" t="s">
        <v>14894</v>
      </c>
      <c r="C15705" s="93">
        <v>159</v>
      </c>
    </row>
    <row r="15706" spans="1:3" x14ac:dyDescent="0.25">
      <c r="A15706" s="92" t="s">
        <v>32363</v>
      </c>
      <c r="B15706" t="s">
        <v>14895</v>
      </c>
      <c r="C15706" s="93">
        <v>85</v>
      </c>
    </row>
    <row r="15707" spans="1:3" x14ac:dyDescent="0.25">
      <c r="A15707" s="92" t="s">
        <v>32364</v>
      </c>
      <c r="B15707" t="s">
        <v>14896</v>
      </c>
      <c r="C15707" s="93">
        <v>85</v>
      </c>
    </row>
    <row r="15708" spans="1:3" x14ac:dyDescent="0.25">
      <c r="A15708" s="92" t="s">
        <v>32365</v>
      </c>
      <c r="B15708" t="s">
        <v>14897</v>
      </c>
      <c r="C15708" s="93">
        <v>156.65</v>
      </c>
    </row>
    <row r="15709" spans="1:3" x14ac:dyDescent="0.25">
      <c r="A15709" s="92" t="s">
        <v>32366</v>
      </c>
      <c r="B15709" t="s">
        <v>14898</v>
      </c>
      <c r="C15709" s="93">
        <v>264.45999999999998</v>
      </c>
    </row>
    <row r="15710" spans="1:3" x14ac:dyDescent="0.25">
      <c r="A15710" s="92" t="s">
        <v>32367</v>
      </c>
      <c r="B15710" t="s">
        <v>14899</v>
      </c>
      <c r="C15710" s="93">
        <v>90</v>
      </c>
    </row>
    <row r="15711" spans="1:3" x14ac:dyDescent="0.25">
      <c r="A15711" s="92" t="s">
        <v>32368</v>
      </c>
      <c r="B15711" t="s">
        <v>14900</v>
      </c>
      <c r="C15711" s="93">
        <v>13</v>
      </c>
    </row>
    <row r="15712" spans="1:3" x14ac:dyDescent="0.25">
      <c r="A15712" s="92" t="s">
        <v>32369</v>
      </c>
      <c r="B15712" t="s">
        <v>14901</v>
      </c>
      <c r="C15712" s="93">
        <v>267.11</v>
      </c>
    </row>
    <row r="15713" spans="1:3" x14ac:dyDescent="0.25">
      <c r="A15713" s="92" t="s">
        <v>32370</v>
      </c>
      <c r="B15713" t="s">
        <v>14902</v>
      </c>
      <c r="C15713" s="93">
        <v>175</v>
      </c>
    </row>
    <row r="15714" spans="1:3" x14ac:dyDescent="0.25">
      <c r="A15714" s="92" t="s">
        <v>32371</v>
      </c>
      <c r="B15714" t="s">
        <v>14903</v>
      </c>
      <c r="C15714" s="93">
        <v>2260.58</v>
      </c>
    </row>
    <row r="15715" spans="1:3" x14ac:dyDescent="0.25">
      <c r="A15715" s="92" t="s">
        <v>32372</v>
      </c>
      <c r="B15715" t="s">
        <v>14904</v>
      </c>
      <c r="C15715" s="93">
        <v>76.92</v>
      </c>
    </row>
    <row r="15716" spans="1:3" x14ac:dyDescent="0.25">
      <c r="A15716" s="92" t="s">
        <v>32373</v>
      </c>
      <c r="B15716" t="s">
        <v>14905</v>
      </c>
      <c r="C15716" s="93">
        <v>193.34</v>
      </c>
    </row>
    <row r="15717" spans="1:3" x14ac:dyDescent="0.25">
      <c r="A15717" s="92" t="s">
        <v>32374</v>
      </c>
      <c r="B15717" t="s">
        <v>14906</v>
      </c>
      <c r="C15717" s="93">
        <v>122.48</v>
      </c>
    </row>
    <row r="15718" spans="1:3" x14ac:dyDescent="0.25">
      <c r="A15718" s="92" t="s">
        <v>32375</v>
      </c>
      <c r="B15718" t="s">
        <v>14907</v>
      </c>
      <c r="C15718" s="93">
        <v>199.1</v>
      </c>
    </row>
    <row r="15719" spans="1:3" x14ac:dyDescent="0.25">
      <c r="A15719" s="92" t="s">
        <v>32376</v>
      </c>
      <c r="B15719" t="s">
        <v>14908</v>
      </c>
      <c r="C15719" s="93">
        <v>407.55</v>
      </c>
    </row>
    <row r="15720" spans="1:3" x14ac:dyDescent="0.25">
      <c r="A15720" s="92" t="s">
        <v>32377</v>
      </c>
      <c r="B15720" t="s">
        <v>14909</v>
      </c>
      <c r="C15720" s="93">
        <v>148.94999999999999</v>
      </c>
    </row>
    <row r="15721" spans="1:3" x14ac:dyDescent="0.25">
      <c r="A15721" s="92" t="s">
        <v>32378</v>
      </c>
      <c r="B15721" t="s">
        <v>14910</v>
      </c>
      <c r="C15721" s="93">
        <v>26.05</v>
      </c>
    </row>
    <row r="15722" spans="1:3" x14ac:dyDescent="0.25">
      <c r="A15722" s="92" t="s">
        <v>32379</v>
      </c>
      <c r="B15722" t="s">
        <v>14911</v>
      </c>
      <c r="C15722" s="93">
        <v>60</v>
      </c>
    </row>
    <row r="15723" spans="1:3" x14ac:dyDescent="0.25">
      <c r="A15723" s="92" t="s">
        <v>32380</v>
      </c>
      <c r="B15723" t="s">
        <v>14912</v>
      </c>
      <c r="C15723" s="93">
        <v>418.02</v>
      </c>
    </row>
    <row r="15724" spans="1:3" x14ac:dyDescent="0.25">
      <c r="A15724" s="92" t="s">
        <v>32381</v>
      </c>
      <c r="B15724" t="s">
        <v>14913</v>
      </c>
      <c r="C15724" s="93">
        <v>127.95</v>
      </c>
    </row>
    <row r="15725" spans="1:3" x14ac:dyDescent="0.25">
      <c r="A15725" s="92" t="s">
        <v>32382</v>
      </c>
      <c r="B15725" t="s">
        <v>14914</v>
      </c>
      <c r="C15725" s="93">
        <v>162.12</v>
      </c>
    </row>
    <row r="15726" spans="1:3" x14ac:dyDescent="0.25">
      <c r="A15726" s="92" t="s">
        <v>32383</v>
      </c>
      <c r="B15726" t="s">
        <v>14915</v>
      </c>
      <c r="C15726" s="93">
        <v>657.07</v>
      </c>
    </row>
    <row r="15727" spans="1:3" x14ac:dyDescent="0.25">
      <c r="A15727" s="92" t="s">
        <v>32384</v>
      </c>
      <c r="B15727" t="s">
        <v>14916</v>
      </c>
      <c r="C15727" s="93">
        <v>201.12</v>
      </c>
    </row>
    <row r="15728" spans="1:3" x14ac:dyDescent="0.25">
      <c r="A15728" s="92" t="s">
        <v>32385</v>
      </c>
      <c r="B15728" t="s">
        <v>14917</v>
      </c>
      <c r="C15728" s="93">
        <v>254.83</v>
      </c>
    </row>
    <row r="15729" spans="1:3" x14ac:dyDescent="0.25">
      <c r="A15729" s="92" t="s">
        <v>32386</v>
      </c>
      <c r="B15729" t="s">
        <v>14918</v>
      </c>
      <c r="C15729" s="93">
        <v>18.399999999999999</v>
      </c>
    </row>
    <row r="15730" spans="1:3" x14ac:dyDescent="0.25">
      <c r="A15730" s="92" t="s">
        <v>32387</v>
      </c>
      <c r="B15730" t="s">
        <v>14919</v>
      </c>
      <c r="C15730" s="93">
        <v>28</v>
      </c>
    </row>
    <row r="15731" spans="1:3" x14ac:dyDescent="0.25">
      <c r="A15731" s="92" t="s">
        <v>32388</v>
      </c>
      <c r="B15731" t="s">
        <v>14920</v>
      </c>
      <c r="C15731" s="93">
        <v>137.93</v>
      </c>
    </row>
    <row r="15732" spans="1:3" x14ac:dyDescent="0.25">
      <c r="A15732" s="92" t="s">
        <v>32389</v>
      </c>
      <c r="B15732" t="s">
        <v>14921</v>
      </c>
      <c r="C15732" s="93">
        <v>111.9</v>
      </c>
    </row>
    <row r="15733" spans="1:3" x14ac:dyDescent="0.25">
      <c r="A15733" s="92" t="s">
        <v>32390</v>
      </c>
      <c r="B15733" t="s">
        <v>14922</v>
      </c>
      <c r="C15733" s="93">
        <v>286.58</v>
      </c>
    </row>
    <row r="15734" spans="1:3" x14ac:dyDescent="0.25">
      <c r="A15734" s="92" t="s">
        <v>32391</v>
      </c>
      <c r="B15734" t="s">
        <v>14923</v>
      </c>
      <c r="C15734" s="93">
        <v>308.08</v>
      </c>
    </row>
    <row r="15735" spans="1:3" x14ac:dyDescent="0.25">
      <c r="A15735" s="92" t="s">
        <v>32392</v>
      </c>
      <c r="B15735" t="s">
        <v>14924</v>
      </c>
      <c r="C15735" s="93">
        <v>308.08</v>
      </c>
    </row>
    <row r="15736" spans="1:3" x14ac:dyDescent="0.25">
      <c r="A15736" s="92" t="s">
        <v>32393</v>
      </c>
      <c r="B15736" t="s">
        <v>14925</v>
      </c>
      <c r="C15736" s="93">
        <v>390.34</v>
      </c>
    </row>
    <row r="15737" spans="1:3" x14ac:dyDescent="0.25">
      <c r="A15737" s="92" t="s">
        <v>32394</v>
      </c>
      <c r="B15737" t="s">
        <v>14926</v>
      </c>
      <c r="C15737" s="93">
        <v>123.75</v>
      </c>
    </row>
    <row r="15738" spans="1:3" x14ac:dyDescent="0.25">
      <c r="A15738" s="92" t="s">
        <v>32395</v>
      </c>
      <c r="B15738" t="s">
        <v>14927</v>
      </c>
      <c r="C15738" s="93">
        <v>223.98</v>
      </c>
    </row>
    <row r="15739" spans="1:3" x14ac:dyDescent="0.25">
      <c r="A15739" s="92" t="s">
        <v>32396</v>
      </c>
      <c r="B15739" t="s">
        <v>14889</v>
      </c>
      <c r="C15739" s="93">
        <v>988.3</v>
      </c>
    </row>
    <row r="15740" spans="1:3" x14ac:dyDescent="0.25">
      <c r="A15740" s="92" t="s">
        <v>32397</v>
      </c>
      <c r="B15740" t="s">
        <v>14890</v>
      </c>
      <c r="C15740" s="93">
        <v>697.2</v>
      </c>
    </row>
    <row r="15741" spans="1:3" x14ac:dyDescent="0.25">
      <c r="A15741" s="92" t="s">
        <v>32398</v>
      </c>
      <c r="B15741" t="s">
        <v>14928</v>
      </c>
      <c r="C15741" s="93">
        <v>40</v>
      </c>
    </row>
    <row r="15742" spans="1:3" x14ac:dyDescent="0.25">
      <c r="A15742" s="92" t="s">
        <v>32399</v>
      </c>
      <c r="B15742" t="s">
        <v>14929</v>
      </c>
      <c r="C15742" s="93">
        <v>119.84</v>
      </c>
    </row>
    <row r="15743" spans="1:3" x14ac:dyDescent="0.25">
      <c r="A15743" s="92" t="s">
        <v>32400</v>
      </c>
      <c r="B15743" t="s">
        <v>14930</v>
      </c>
      <c r="C15743" s="93">
        <v>1575</v>
      </c>
    </row>
    <row r="15744" spans="1:3" x14ac:dyDescent="0.25">
      <c r="A15744" s="92" t="s">
        <v>32401</v>
      </c>
      <c r="B15744" t="s">
        <v>14931</v>
      </c>
      <c r="C15744" s="93">
        <v>62.87</v>
      </c>
    </row>
    <row r="15745" spans="1:3" x14ac:dyDescent="0.25">
      <c r="A15745" s="92" t="s">
        <v>32402</v>
      </c>
      <c r="B15745" t="s">
        <v>14932</v>
      </c>
      <c r="C15745" s="93">
        <v>383.48</v>
      </c>
    </row>
    <row r="15746" spans="1:3" x14ac:dyDescent="0.25">
      <c r="A15746" s="92" t="s">
        <v>32403</v>
      </c>
      <c r="B15746" t="s">
        <v>14933</v>
      </c>
      <c r="C15746" s="93">
        <v>10</v>
      </c>
    </row>
    <row r="15747" spans="1:3" x14ac:dyDescent="0.25">
      <c r="A15747" s="92" t="s">
        <v>32404</v>
      </c>
      <c r="B15747" t="s">
        <v>14934</v>
      </c>
      <c r="C15747" s="93">
        <v>832</v>
      </c>
    </row>
    <row r="15748" spans="1:3" x14ac:dyDescent="0.25">
      <c r="A15748" s="92" t="s">
        <v>32405</v>
      </c>
      <c r="B15748" t="s">
        <v>14935</v>
      </c>
      <c r="C15748" s="93">
        <v>500.91</v>
      </c>
    </row>
    <row r="15749" spans="1:3" x14ac:dyDescent="0.25">
      <c r="A15749" s="92" t="s">
        <v>32406</v>
      </c>
      <c r="B15749" t="s">
        <v>14936</v>
      </c>
      <c r="C15749" s="93">
        <v>766.69</v>
      </c>
    </row>
    <row r="15750" spans="1:3" x14ac:dyDescent="0.25">
      <c r="A15750" s="92" t="s">
        <v>32407</v>
      </c>
      <c r="B15750" t="s">
        <v>14937</v>
      </c>
      <c r="C15750" s="93">
        <v>183.6</v>
      </c>
    </row>
    <row r="15751" spans="1:3" x14ac:dyDescent="0.25">
      <c r="A15751" s="92" t="s">
        <v>32408</v>
      </c>
      <c r="B15751" t="s">
        <v>14938</v>
      </c>
      <c r="C15751" s="93">
        <v>190.2</v>
      </c>
    </row>
    <row r="15752" spans="1:3" x14ac:dyDescent="0.25">
      <c r="A15752" s="92" t="s">
        <v>32409</v>
      </c>
      <c r="B15752" t="s">
        <v>14939</v>
      </c>
      <c r="C15752" s="93">
        <v>1076.9000000000001</v>
      </c>
    </row>
    <row r="15753" spans="1:3" x14ac:dyDescent="0.25">
      <c r="A15753" s="92" t="s">
        <v>32410</v>
      </c>
      <c r="B15753" t="s">
        <v>14940</v>
      </c>
      <c r="C15753" s="93">
        <v>515.70000000000005</v>
      </c>
    </row>
    <row r="15754" spans="1:3" x14ac:dyDescent="0.25">
      <c r="A15754" s="92" t="s">
        <v>32411</v>
      </c>
      <c r="B15754" t="s">
        <v>14889</v>
      </c>
      <c r="C15754" s="93">
        <v>442.62</v>
      </c>
    </row>
    <row r="15755" spans="1:3" x14ac:dyDescent="0.25">
      <c r="A15755" s="92" t="s">
        <v>32412</v>
      </c>
      <c r="B15755" t="s">
        <v>14890</v>
      </c>
      <c r="C15755" s="93">
        <v>312.26</v>
      </c>
    </row>
    <row r="15756" spans="1:3" x14ac:dyDescent="0.25">
      <c r="A15756" s="92" t="s">
        <v>32413</v>
      </c>
      <c r="B15756" t="s">
        <v>14941</v>
      </c>
      <c r="C15756" s="93">
        <v>33.950000000000003</v>
      </c>
    </row>
    <row r="15757" spans="1:3" x14ac:dyDescent="0.25">
      <c r="A15757" s="92" t="s">
        <v>32414</v>
      </c>
      <c r="B15757" t="s">
        <v>14942</v>
      </c>
      <c r="C15757" s="93">
        <v>95.45</v>
      </c>
    </row>
    <row r="15758" spans="1:3" x14ac:dyDescent="0.25">
      <c r="A15758" s="92" t="s">
        <v>32415</v>
      </c>
      <c r="B15758" t="s">
        <v>14943</v>
      </c>
      <c r="C15758" s="93">
        <v>2962.5</v>
      </c>
    </row>
    <row r="15759" spans="1:3" x14ac:dyDescent="0.25">
      <c r="A15759" s="92" t="s">
        <v>32416</v>
      </c>
      <c r="B15759" t="s">
        <v>14944</v>
      </c>
      <c r="C15759" s="93">
        <v>2637.5</v>
      </c>
    </row>
    <row r="15760" spans="1:3" x14ac:dyDescent="0.25">
      <c r="A15760" s="92" t="s">
        <v>32417</v>
      </c>
      <c r="B15760" t="s">
        <v>14945</v>
      </c>
      <c r="C15760" s="93">
        <v>83</v>
      </c>
    </row>
    <row r="15761" spans="1:3" x14ac:dyDescent="0.25">
      <c r="A15761" s="92" t="s">
        <v>32418</v>
      </c>
      <c r="B15761" t="s">
        <v>14946</v>
      </c>
      <c r="C15761" s="93">
        <v>83</v>
      </c>
    </row>
    <row r="15762" spans="1:3" x14ac:dyDescent="0.25">
      <c r="A15762" s="92" t="s">
        <v>32419</v>
      </c>
      <c r="B15762" t="s">
        <v>14947</v>
      </c>
      <c r="C15762" s="93">
        <v>125</v>
      </c>
    </row>
    <row r="15763" spans="1:3" x14ac:dyDescent="0.25">
      <c r="A15763" s="92" t="s">
        <v>32420</v>
      </c>
      <c r="B15763" t="s">
        <v>14948</v>
      </c>
      <c r="C15763" s="93">
        <v>385</v>
      </c>
    </row>
    <row r="15764" spans="1:3" x14ac:dyDescent="0.25">
      <c r="A15764" s="92" t="s">
        <v>32421</v>
      </c>
      <c r="B15764" t="s">
        <v>14949</v>
      </c>
      <c r="C15764" s="93">
        <v>135</v>
      </c>
    </row>
    <row r="15765" spans="1:3" x14ac:dyDescent="0.25">
      <c r="A15765" s="92" t="s">
        <v>32422</v>
      </c>
      <c r="B15765" t="s">
        <v>14950</v>
      </c>
      <c r="C15765" s="93">
        <v>225</v>
      </c>
    </row>
    <row r="15766" spans="1:3" x14ac:dyDescent="0.25">
      <c r="A15766" s="92" t="s">
        <v>32423</v>
      </c>
      <c r="B15766" t="s">
        <v>14951</v>
      </c>
      <c r="C15766" s="93">
        <v>482</v>
      </c>
    </row>
    <row r="15767" spans="1:3" x14ac:dyDescent="0.25">
      <c r="A15767" s="92" t="s">
        <v>32424</v>
      </c>
      <c r="B15767" t="s">
        <v>14952</v>
      </c>
      <c r="C15767" s="93">
        <v>330</v>
      </c>
    </row>
    <row r="15768" spans="1:3" x14ac:dyDescent="0.25">
      <c r="A15768" s="92" t="s">
        <v>32425</v>
      </c>
      <c r="B15768" t="s">
        <v>14953</v>
      </c>
      <c r="C15768" s="93">
        <v>140</v>
      </c>
    </row>
    <row r="15769" spans="1:3" x14ac:dyDescent="0.25">
      <c r="A15769" s="92" t="s">
        <v>32426</v>
      </c>
      <c r="B15769" t="s">
        <v>14954</v>
      </c>
      <c r="C15769" s="93">
        <v>24</v>
      </c>
    </row>
    <row r="15770" spans="1:3" x14ac:dyDescent="0.25">
      <c r="A15770" s="92" t="s">
        <v>32427</v>
      </c>
      <c r="B15770" t="s">
        <v>14955</v>
      </c>
      <c r="C15770" s="93">
        <v>400</v>
      </c>
    </row>
    <row r="15771" spans="1:3" x14ac:dyDescent="0.25">
      <c r="A15771" s="92" t="s">
        <v>32428</v>
      </c>
      <c r="B15771" t="s">
        <v>14956</v>
      </c>
      <c r="C15771" s="93">
        <v>83</v>
      </c>
    </row>
    <row r="15772" spans="1:3" x14ac:dyDescent="0.25">
      <c r="A15772" s="92" t="s">
        <v>32429</v>
      </c>
      <c r="B15772" t="s">
        <v>14957</v>
      </c>
      <c r="C15772" s="93">
        <v>83</v>
      </c>
    </row>
    <row r="15773" spans="1:3" x14ac:dyDescent="0.25">
      <c r="A15773" s="92" t="s">
        <v>32430</v>
      </c>
      <c r="B15773" t="s">
        <v>14958</v>
      </c>
      <c r="C15773" s="93">
        <v>154</v>
      </c>
    </row>
    <row r="15774" spans="1:3" x14ac:dyDescent="0.25">
      <c r="A15774" s="92" t="s">
        <v>32431</v>
      </c>
      <c r="B15774" t="s">
        <v>14959</v>
      </c>
      <c r="C15774" s="93">
        <v>425</v>
      </c>
    </row>
    <row r="15775" spans="1:3" x14ac:dyDescent="0.25">
      <c r="A15775" s="92" t="s">
        <v>32432</v>
      </c>
      <c r="B15775" t="s">
        <v>14960</v>
      </c>
      <c r="C15775" s="93">
        <v>380</v>
      </c>
    </row>
    <row r="15776" spans="1:3" x14ac:dyDescent="0.25">
      <c r="A15776" s="92" t="s">
        <v>32433</v>
      </c>
      <c r="B15776" t="s">
        <v>14961</v>
      </c>
      <c r="C15776" s="93">
        <v>135</v>
      </c>
    </row>
    <row r="15777" spans="1:3" x14ac:dyDescent="0.25">
      <c r="A15777" s="92" t="s">
        <v>32434</v>
      </c>
      <c r="B15777" t="s">
        <v>14962</v>
      </c>
      <c r="C15777" s="93">
        <v>30.27</v>
      </c>
    </row>
    <row r="15778" spans="1:3" x14ac:dyDescent="0.25">
      <c r="A15778" s="92" t="s">
        <v>32435</v>
      </c>
      <c r="B15778" t="s">
        <v>14963</v>
      </c>
      <c r="C15778" s="93">
        <v>277.10000000000002</v>
      </c>
    </row>
    <row r="15779" spans="1:3" x14ac:dyDescent="0.25">
      <c r="A15779" s="92" t="s">
        <v>32436</v>
      </c>
      <c r="B15779" t="s">
        <v>14964</v>
      </c>
      <c r="C15779" s="93">
        <v>45.22</v>
      </c>
    </row>
    <row r="15780" spans="1:3" x14ac:dyDescent="0.25">
      <c r="A15780" s="92" t="s">
        <v>32437</v>
      </c>
      <c r="B15780" t="s">
        <v>14965</v>
      </c>
      <c r="C15780" s="93">
        <v>290</v>
      </c>
    </row>
    <row r="15781" spans="1:3" x14ac:dyDescent="0.25">
      <c r="A15781" s="92" t="s">
        <v>32438</v>
      </c>
      <c r="B15781" t="s">
        <v>14966</v>
      </c>
      <c r="C15781" s="93">
        <v>30</v>
      </c>
    </row>
    <row r="15782" spans="1:3" x14ac:dyDescent="0.25">
      <c r="A15782" s="92" t="s">
        <v>32439</v>
      </c>
      <c r="B15782" t="s">
        <v>14967</v>
      </c>
      <c r="C15782" s="93">
        <v>1600</v>
      </c>
    </row>
    <row r="15783" spans="1:3" x14ac:dyDescent="0.25">
      <c r="A15783" s="92" t="s">
        <v>32440</v>
      </c>
      <c r="B15783" t="s">
        <v>14968</v>
      </c>
      <c r="C15783" s="93">
        <v>500</v>
      </c>
    </row>
    <row r="15784" spans="1:3" x14ac:dyDescent="0.25">
      <c r="A15784" s="92" t="s">
        <v>32441</v>
      </c>
      <c r="B15784" t="s">
        <v>14969</v>
      </c>
      <c r="C15784" s="93">
        <v>199.1</v>
      </c>
    </row>
    <row r="15785" spans="1:3" x14ac:dyDescent="0.25">
      <c r="A15785" s="92" t="s">
        <v>32442</v>
      </c>
      <c r="B15785" t="s">
        <v>14970</v>
      </c>
      <c r="C15785" s="93">
        <v>199.1</v>
      </c>
    </row>
    <row r="15786" spans="1:3" x14ac:dyDescent="0.25">
      <c r="A15786" s="92" t="s">
        <v>32443</v>
      </c>
      <c r="B15786" t="s">
        <v>14971</v>
      </c>
      <c r="C15786" s="93">
        <v>248.81</v>
      </c>
    </row>
    <row r="15787" spans="1:3" x14ac:dyDescent="0.25">
      <c r="A15787" s="92" t="s">
        <v>32444</v>
      </c>
      <c r="B15787" t="s">
        <v>14889</v>
      </c>
      <c r="C15787" s="93">
        <v>392.74</v>
      </c>
    </row>
    <row r="15788" spans="1:3" x14ac:dyDescent="0.25">
      <c r="A15788" s="92" t="s">
        <v>32445</v>
      </c>
      <c r="B15788" t="s">
        <v>14972</v>
      </c>
      <c r="C15788" s="93">
        <v>532.5</v>
      </c>
    </row>
    <row r="15789" spans="1:3" x14ac:dyDescent="0.25">
      <c r="A15789" s="92" t="s">
        <v>32446</v>
      </c>
      <c r="B15789" t="s">
        <v>14973</v>
      </c>
      <c r="C15789" s="93">
        <v>199.1</v>
      </c>
    </row>
    <row r="15790" spans="1:3" x14ac:dyDescent="0.25">
      <c r="A15790" s="92" t="s">
        <v>32447</v>
      </c>
      <c r="B15790" t="s">
        <v>14974</v>
      </c>
      <c r="C15790" s="93">
        <v>90</v>
      </c>
    </row>
    <row r="15791" spans="1:3" x14ac:dyDescent="0.25">
      <c r="A15791" s="92" t="s">
        <v>32448</v>
      </c>
      <c r="B15791" t="s">
        <v>14975</v>
      </c>
      <c r="C15791" s="93">
        <v>13</v>
      </c>
    </row>
    <row r="15792" spans="1:3" x14ac:dyDescent="0.25">
      <c r="A15792" s="92" t="s">
        <v>32449</v>
      </c>
      <c r="B15792" t="s">
        <v>14976</v>
      </c>
      <c r="C15792" s="93">
        <v>321</v>
      </c>
    </row>
    <row r="15793" spans="1:3" x14ac:dyDescent="0.25">
      <c r="A15793" s="92" t="s">
        <v>32450</v>
      </c>
      <c r="B15793" t="s">
        <v>14977</v>
      </c>
      <c r="C15793" s="93">
        <v>125</v>
      </c>
    </row>
    <row r="15794" spans="1:3" x14ac:dyDescent="0.25">
      <c r="A15794" s="92" t="s">
        <v>32451</v>
      </c>
      <c r="B15794" t="s">
        <v>14978</v>
      </c>
      <c r="C15794" s="93">
        <v>125</v>
      </c>
    </row>
    <row r="15795" spans="1:3" x14ac:dyDescent="0.25">
      <c r="A15795" s="92" t="s">
        <v>32452</v>
      </c>
      <c r="B15795" t="s">
        <v>14979</v>
      </c>
      <c r="C15795" s="93">
        <v>30</v>
      </c>
    </row>
    <row r="15796" spans="1:3" x14ac:dyDescent="0.25">
      <c r="A15796" s="92" t="s">
        <v>32453</v>
      </c>
      <c r="B15796" t="s">
        <v>14980</v>
      </c>
      <c r="C15796" s="93">
        <v>226</v>
      </c>
    </row>
    <row r="15797" spans="1:3" x14ac:dyDescent="0.25">
      <c r="A15797" s="92" t="s">
        <v>32454</v>
      </c>
      <c r="B15797" t="s">
        <v>14981</v>
      </c>
      <c r="C15797" s="93">
        <v>2430</v>
      </c>
    </row>
    <row r="15798" spans="1:3" x14ac:dyDescent="0.25">
      <c r="A15798" s="92" t="s">
        <v>32455</v>
      </c>
      <c r="B15798" t="s">
        <v>14982</v>
      </c>
      <c r="C15798" s="93">
        <v>55</v>
      </c>
    </row>
    <row r="15799" spans="1:3" x14ac:dyDescent="0.25">
      <c r="A15799" s="92" t="s">
        <v>32456</v>
      </c>
      <c r="B15799" t="s">
        <v>14983</v>
      </c>
      <c r="C15799" s="93">
        <v>45</v>
      </c>
    </row>
    <row r="15800" spans="1:3" x14ac:dyDescent="0.25">
      <c r="A15800" s="92" t="s">
        <v>32457</v>
      </c>
      <c r="B15800" t="s">
        <v>14984</v>
      </c>
      <c r="C15800" s="93">
        <v>75</v>
      </c>
    </row>
    <row r="15801" spans="1:3" x14ac:dyDescent="0.25">
      <c r="A15801" s="92" t="s">
        <v>32458</v>
      </c>
      <c r="B15801" t="s">
        <v>14985</v>
      </c>
      <c r="C15801" s="93">
        <v>13</v>
      </c>
    </row>
    <row r="15802" spans="1:3" x14ac:dyDescent="0.25">
      <c r="A15802" s="92" t="s">
        <v>32459</v>
      </c>
      <c r="B15802" t="s">
        <v>14986</v>
      </c>
      <c r="C15802" s="93">
        <v>1430</v>
      </c>
    </row>
    <row r="15803" spans="1:3" x14ac:dyDescent="0.25">
      <c r="A15803" s="92" t="s">
        <v>32460</v>
      </c>
      <c r="B15803" t="s">
        <v>14987</v>
      </c>
      <c r="C15803" s="93">
        <v>10118</v>
      </c>
    </row>
    <row r="15804" spans="1:3" x14ac:dyDescent="0.25">
      <c r="A15804" s="92" t="s">
        <v>32461</v>
      </c>
      <c r="B15804" t="s">
        <v>14988</v>
      </c>
      <c r="C15804" s="93">
        <v>256</v>
      </c>
    </row>
    <row r="15805" spans="1:3" x14ac:dyDescent="0.25">
      <c r="A15805" s="92" t="s">
        <v>32462</v>
      </c>
      <c r="B15805" t="s">
        <v>14989</v>
      </c>
      <c r="C15805" s="93">
        <v>500</v>
      </c>
    </row>
    <row r="15806" spans="1:3" x14ac:dyDescent="0.25">
      <c r="A15806" s="92" t="s">
        <v>32463</v>
      </c>
      <c r="B15806" t="s">
        <v>14990</v>
      </c>
      <c r="C15806" s="93">
        <v>390</v>
      </c>
    </row>
    <row r="15807" spans="1:3" x14ac:dyDescent="0.25">
      <c r="A15807" s="92" t="s">
        <v>32464</v>
      </c>
      <c r="B15807" t="s">
        <v>14991</v>
      </c>
      <c r="C15807" s="93">
        <v>360</v>
      </c>
    </row>
    <row r="15808" spans="1:3" x14ac:dyDescent="0.25">
      <c r="A15808" s="92" t="s">
        <v>32465</v>
      </c>
      <c r="B15808" t="s">
        <v>14992</v>
      </c>
      <c r="C15808" s="93">
        <v>25</v>
      </c>
    </row>
    <row r="15809" spans="1:3" x14ac:dyDescent="0.25">
      <c r="A15809" s="92" t="s">
        <v>32466</v>
      </c>
      <c r="B15809" t="s">
        <v>14993</v>
      </c>
      <c r="C15809" s="93">
        <v>92.59</v>
      </c>
    </row>
    <row r="15810" spans="1:3" x14ac:dyDescent="0.25">
      <c r="A15810" s="92" t="s">
        <v>32467</v>
      </c>
      <c r="B15810" t="s">
        <v>14994</v>
      </c>
      <c r="C15810" s="93">
        <v>92.59</v>
      </c>
    </row>
    <row r="15811" spans="1:3" x14ac:dyDescent="0.25">
      <c r="A15811" s="92" t="s">
        <v>32468</v>
      </c>
      <c r="B15811" t="s">
        <v>14995</v>
      </c>
      <c r="C15811" s="93">
        <v>130.63999999999999</v>
      </c>
    </row>
    <row r="15812" spans="1:3" x14ac:dyDescent="0.25">
      <c r="A15812" s="92" t="s">
        <v>32469</v>
      </c>
      <c r="B15812" t="s">
        <v>14996</v>
      </c>
      <c r="C15812" s="93">
        <v>265</v>
      </c>
    </row>
    <row r="15813" spans="1:3" x14ac:dyDescent="0.25">
      <c r="A15813" s="92" t="s">
        <v>32470</v>
      </c>
      <c r="B15813" t="s">
        <v>14997</v>
      </c>
      <c r="C15813" s="93">
        <v>90</v>
      </c>
    </row>
    <row r="15814" spans="1:3" x14ac:dyDescent="0.25">
      <c r="A15814" s="92" t="s">
        <v>32471</v>
      </c>
      <c r="B15814" t="s">
        <v>14998</v>
      </c>
      <c r="C15814" s="93">
        <v>221</v>
      </c>
    </row>
    <row r="15815" spans="1:3" x14ac:dyDescent="0.25">
      <c r="A15815" s="92" t="s">
        <v>32472</v>
      </c>
      <c r="B15815" t="s">
        <v>14999</v>
      </c>
      <c r="C15815" s="93">
        <v>280</v>
      </c>
    </row>
    <row r="15816" spans="1:3" x14ac:dyDescent="0.25">
      <c r="A15816" s="92" t="s">
        <v>32473</v>
      </c>
      <c r="B15816" t="s">
        <v>15000</v>
      </c>
      <c r="C15816" s="93">
        <v>800</v>
      </c>
    </row>
    <row r="15817" spans="1:3" x14ac:dyDescent="0.25">
      <c r="A15817" s="92" t="s">
        <v>32474</v>
      </c>
      <c r="B15817" t="s">
        <v>15001</v>
      </c>
      <c r="C15817" s="93">
        <v>284</v>
      </c>
    </row>
    <row r="15818" spans="1:3" x14ac:dyDescent="0.25">
      <c r="A15818" s="92" t="s">
        <v>32475</v>
      </c>
      <c r="B15818" t="s">
        <v>15002</v>
      </c>
      <c r="C15818" s="93">
        <v>388</v>
      </c>
    </row>
    <row r="15819" spans="1:3" x14ac:dyDescent="0.25">
      <c r="A15819" s="92" t="s">
        <v>32476</v>
      </c>
      <c r="B15819" t="s">
        <v>15003</v>
      </c>
      <c r="C15819" s="93">
        <v>44</v>
      </c>
    </row>
    <row r="15820" spans="1:3" x14ac:dyDescent="0.25">
      <c r="A15820" s="92" t="s">
        <v>32477</v>
      </c>
      <c r="B15820" t="s">
        <v>15004</v>
      </c>
      <c r="C15820" s="93">
        <v>795</v>
      </c>
    </row>
    <row r="15821" spans="1:3" x14ac:dyDescent="0.25">
      <c r="A15821" s="92" t="s">
        <v>32478</v>
      </c>
      <c r="B15821" t="s">
        <v>15005</v>
      </c>
      <c r="C15821" s="93">
        <v>390</v>
      </c>
    </row>
    <row r="15822" spans="1:3" x14ac:dyDescent="0.25">
      <c r="A15822" s="92" t="s">
        <v>32479</v>
      </c>
      <c r="B15822" t="s">
        <v>15006</v>
      </c>
      <c r="C15822" s="93">
        <v>1300</v>
      </c>
    </row>
    <row r="15823" spans="1:3" x14ac:dyDescent="0.25">
      <c r="A15823" s="92" t="s">
        <v>32480</v>
      </c>
      <c r="B15823" t="s">
        <v>15007</v>
      </c>
      <c r="C15823" s="93">
        <v>106</v>
      </c>
    </row>
    <row r="15824" spans="1:3" x14ac:dyDescent="0.25">
      <c r="A15824" s="92" t="s">
        <v>32481</v>
      </c>
      <c r="B15824" t="s">
        <v>15008</v>
      </c>
      <c r="C15824" s="93">
        <v>503</v>
      </c>
    </row>
    <row r="15825" spans="1:3" x14ac:dyDescent="0.25">
      <c r="A15825" s="92" t="s">
        <v>32482</v>
      </c>
      <c r="B15825" t="s">
        <v>15009</v>
      </c>
      <c r="C15825" s="93">
        <v>503</v>
      </c>
    </row>
    <row r="15826" spans="1:3" x14ac:dyDescent="0.25">
      <c r="A15826" s="92" t="s">
        <v>32483</v>
      </c>
      <c r="B15826" t="s">
        <v>15010</v>
      </c>
      <c r="C15826" s="93">
        <v>242.22</v>
      </c>
    </row>
    <row r="15827" spans="1:3" x14ac:dyDescent="0.25">
      <c r="A15827" s="92" t="s">
        <v>32484</v>
      </c>
      <c r="B15827" t="s">
        <v>15011</v>
      </c>
      <c r="C15827" s="93">
        <v>503</v>
      </c>
    </row>
    <row r="15828" spans="1:3" x14ac:dyDescent="0.25">
      <c r="A15828" s="92" t="s">
        <v>32485</v>
      </c>
      <c r="B15828" t="s">
        <v>15012</v>
      </c>
      <c r="C15828" s="93">
        <v>503</v>
      </c>
    </row>
    <row r="15829" spans="1:3" x14ac:dyDescent="0.25">
      <c r="A15829" s="92" t="s">
        <v>32486</v>
      </c>
      <c r="B15829" t="s">
        <v>15013</v>
      </c>
      <c r="C15829" s="93">
        <v>503</v>
      </c>
    </row>
    <row r="15830" spans="1:3" x14ac:dyDescent="0.25">
      <c r="A15830" s="92" t="s">
        <v>32487</v>
      </c>
      <c r="B15830" t="s">
        <v>15014</v>
      </c>
      <c r="C15830" s="93">
        <v>503</v>
      </c>
    </row>
    <row r="15831" spans="1:3" x14ac:dyDescent="0.25">
      <c r="A15831" s="92" t="s">
        <v>32488</v>
      </c>
      <c r="B15831" t="s">
        <v>15015</v>
      </c>
      <c r="C15831" s="93">
        <v>503</v>
      </c>
    </row>
    <row r="15832" spans="1:3" x14ac:dyDescent="0.25">
      <c r="A15832" s="92" t="s">
        <v>32489</v>
      </c>
      <c r="B15832" t="s">
        <v>15016</v>
      </c>
      <c r="C15832" s="93">
        <v>503</v>
      </c>
    </row>
    <row r="15833" spans="1:3" x14ac:dyDescent="0.25">
      <c r="A15833" s="92" t="s">
        <v>32490</v>
      </c>
      <c r="B15833" t="s">
        <v>15017</v>
      </c>
      <c r="C15833" s="93">
        <v>503</v>
      </c>
    </row>
    <row r="15834" spans="1:3" x14ac:dyDescent="0.25">
      <c r="A15834" s="92" t="s">
        <v>32491</v>
      </c>
      <c r="B15834" t="s">
        <v>15018</v>
      </c>
      <c r="C15834" s="93">
        <v>503</v>
      </c>
    </row>
    <row r="15835" spans="1:3" x14ac:dyDescent="0.25">
      <c r="A15835" s="92" t="s">
        <v>32492</v>
      </c>
      <c r="B15835" t="s">
        <v>15019</v>
      </c>
      <c r="C15835" s="93">
        <v>503</v>
      </c>
    </row>
    <row r="15836" spans="1:3" x14ac:dyDescent="0.25">
      <c r="A15836" s="92" t="s">
        <v>32493</v>
      </c>
      <c r="B15836" t="s">
        <v>15020</v>
      </c>
      <c r="C15836" s="93">
        <v>503</v>
      </c>
    </row>
    <row r="15837" spans="1:3" x14ac:dyDescent="0.25">
      <c r="A15837" s="92" t="s">
        <v>32494</v>
      </c>
      <c r="B15837" t="s">
        <v>15021</v>
      </c>
      <c r="C15837" s="93">
        <v>503</v>
      </c>
    </row>
    <row r="15838" spans="1:3" x14ac:dyDescent="0.25">
      <c r="A15838" s="92" t="s">
        <v>32495</v>
      </c>
      <c r="B15838" t="s">
        <v>15022</v>
      </c>
      <c r="C15838" s="93">
        <v>53</v>
      </c>
    </row>
    <row r="15839" spans="1:3" x14ac:dyDescent="0.25">
      <c r="A15839" s="92" t="s">
        <v>32496</v>
      </c>
      <c r="B15839" t="s">
        <v>15023</v>
      </c>
      <c r="C15839" s="93">
        <v>53</v>
      </c>
    </row>
    <row r="15840" spans="1:3" x14ac:dyDescent="0.25">
      <c r="A15840" s="92" t="s">
        <v>32497</v>
      </c>
      <c r="B15840" t="s">
        <v>15024</v>
      </c>
      <c r="C15840" s="93">
        <v>130</v>
      </c>
    </row>
    <row r="15841" spans="1:3" x14ac:dyDescent="0.25">
      <c r="A15841" s="92" t="s">
        <v>32498</v>
      </c>
      <c r="B15841" t="s">
        <v>15025</v>
      </c>
      <c r="C15841" s="93">
        <v>503</v>
      </c>
    </row>
    <row r="15842" spans="1:3" x14ac:dyDescent="0.25">
      <c r="A15842" s="92" t="s">
        <v>32499</v>
      </c>
      <c r="B15842" t="s">
        <v>15026</v>
      </c>
      <c r="C15842" s="93">
        <v>503</v>
      </c>
    </row>
    <row r="15843" spans="1:3" x14ac:dyDescent="0.25">
      <c r="A15843" s="92" t="s">
        <v>32500</v>
      </c>
      <c r="B15843" t="s">
        <v>15027</v>
      </c>
      <c r="C15843" s="93">
        <v>503</v>
      </c>
    </row>
    <row r="15844" spans="1:3" x14ac:dyDescent="0.25">
      <c r="A15844" s="92" t="s">
        <v>32501</v>
      </c>
      <c r="B15844" t="s">
        <v>15028</v>
      </c>
      <c r="C15844" s="93">
        <v>503</v>
      </c>
    </row>
    <row r="15845" spans="1:3" x14ac:dyDescent="0.25">
      <c r="A15845" s="92" t="s">
        <v>32502</v>
      </c>
      <c r="B15845" t="s">
        <v>15029</v>
      </c>
      <c r="C15845" s="93">
        <v>503</v>
      </c>
    </row>
    <row r="15846" spans="1:3" x14ac:dyDescent="0.25">
      <c r="A15846" s="92" t="s">
        <v>32503</v>
      </c>
      <c r="B15846" t="s">
        <v>15030</v>
      </c>
      <c r="C15846" s="93">
        <v>503</v>
      </c>
    </row>
    <row r="15847" spans="1:3" x14ac:dyDescent="0.25">
      <c r="A15847" s="92" t="s">
        <v>32504</v>
      </c>
      <c r="B15847" t="s">
        <v>15031</v>
      </c>
      <c r="C15847" s="93">
        <v>503</v>
      </c>
    </row>
    <row r="15848" spans="1:3" x14ac:dyDescent="0.25">
      <c r="A15848" s="92" t="s">
        <v>32505</v>
      </c>
      <c r="B15848" t="s">
        <v>15032</v>
      </c>
      <c r="C15848" s="93">
        <v>503</v>
      </c>
    </row>
    <row r="15849" spans="1:3" x14ac:dyDescent="0.25">
      <c r="A15849" s="92" t="s">
        <v>32506</v>
      </c>
      <c r="B15849" t="s">
        <v>15033</v>
      </c>
      <c r="C15849" s="93">
        <v>503</v>
      </c>
    </row>
    <row r="15850" spans="1:3" x14ac:dyDescent="0.25">
      <c r="A15850" s="92" t="s">
        <v>32507</v>
      </c>
      <c r="B15850" t="s">
        <v>15034</v>
      </c>
      <c r="C15850" s="93">
        <v>301</v>
      </c>
    </row>
    <row r="15851" spans="1:3" x14ac:dyDescent="0.25">
      <c r="A15851" s="92" t="s">
        <v>32508</v>
      </c>
      <c r="B15851" t="s">
        <v>15035</v>
      </c>
      <c r="C15851" s="93">
        <v>503</v>
      </c>
    </row>
    <row r="15852" spans="1:3" x14ac:dyDescent="0.25">
      <c r="A15852" s="92" t="s">
        <v>32509</v>
      </c>
      <c r="B15852" t="s">
        <v>15036</v>
      </c>
      <c r="C15852" s="93">
        <v>503</v>
      </c>
    </row>
    <row r="15853" spans="1:3" x14ac:dyDescent="0.25">
      <c r="A15853" s="92" t="s">
        <v>32510</v>
      </c>
      <c r="B15853" t="s">
        <v>15037</v>
      </c>
      <c r="C15853" s="93">
        <v>503</v>
      </c>
    </row>
    <row r="15854" spans="1:3" x14ac:dyDescent="0.25">
      <c r="A15854" s="92" t="s">
        <v>32511</v>
      </c>
      <c r="B15854" t="s">
        <v>15038</v>
      </c>
      <c r="C15854" s="93">
        <v>503</v>
      </c>
    </row>
    <row r="15855" spans="1:3" x14ac:dyDescent="0.25">
      <c r="A15855" s="92" t="s">
        <v>32512</v>
      </c>
      <c r="B15855" t="s">
        <v>15039</v>
      </c>
      <c r="C15855" s="93">
        <v>503</v>
      </c>
    </row>
    <row r="15856" spans="1:3" x14ac:dyDescent="0.25">
      <c r="A15856" s="92" t="s">
        <v>32513</v>
      </c>
      <c r="B15856" t="s">
        <v>15040</v>
      </c>
      <c r="C15856" s="93">
        <v>503</v>
      </c>
    </row>
    <row r="15857" spans="1:3" x14ac:dyDescent="0.25">
      <c r="A15857" s="92" t="s">
        <v>32514</v>
      </c>
      <c r="B15857" t="s">
        <v>15041</v>
      </c>
      <c r="C15857" s="93">
        <v>503</v>
      </c>
    </row>
    <row r="15858" spans="1:3" x14ac:dyDescent="0.25">
      <c r="A15858" s="92" t="s">
        <v>32515</v>
      </c>
      <c r="B15858" t="s">
        <v>15042</v>
      </c>
      <c r="C15858" s="93">
        <v>503</v>
      </c>
    </row>
    <row r="15859" spans="1:3" x14ac:dyDescent="0.25">
      <c r="A15859" s="92" t="s">
        <v>32516</v>
      </c>
      <c r="B15859" t="s">
        <v>15043</v>
      </c>
      <c r="C15859" s="93">
        <v>503</v>
      </c>
    </row>
    <row r="15860" spans="1:3" x14ac:dyDescent="0.25">
      <c r="A15860" s="92" t="s">
        <v>32517</v>
      </c>
      <c r="B15860" t="s">
        <v>15044</v>
      </c>
      <c r="C15860" s="93">
        <v>503</v>
      </c>
    </row>
    <row r="15861" spans="1:3" x14ac:dyDescent="0.25">
      <c r="A15861" s="92" t="s">
        <v>32518</v>
      </c>
      <c r="B15861" t="s">
        <v>15045</v>
      </c>
      <c r="C15861" s="93">
        <v>503</v>
      </c>
    </row>
    <row r="15862" spans="1:3" x14ac:dyDescent="0.25">
      <c r="A15862" s="92" t="s">
        <v>32519</v>
      </c>
      <c r="B15862" t="s">
        <v>15046</v>
      </c>
      <c r="C15862" s="93">
        <v>503</v>
      </c>
    </row>
    <row r="15863" spans="1:3" x14ac:dyDescent="0.25">
      <c r="A15863" s="92" t="s">
        <v>32520</v>
      </c>
      <c r="B15863" t="s">
        <v>15047</v>
      </c>
      <c r="C15863" s="93">
        <v>503</v>
      </c>
    </row>
    <row r="15864" spans="1:3" x14ac:dyDescent="0.25">
      <c r="A15864" s="92" t="s">
        <v>32521</v>
      </c>
      <c r="B15864" t="s">
        <v>15048</v>
      </c>
      <c r="C15864" s="93">
        <v>503</v>
      </c>
    </row>
    <row r="15865" spans="1:3" x14ac:dyDescent="0.25">
      <c r="A15865" s="92" t="s">
        <v>32522</v>
      </c>
      <c r="B15865" t="s">
        <v>15049</v>
      </c>
      <c r="C15865" s="93">
        <v>503</v>
      </c>
    </row>
    <row r="15866" spans="1:3" x14ac:dyDescent="0.25">
      <c r="A15866" s="92" t="s">
        <v>32523</v>
      </c>
      <c r="B15866" t="s">
        <v>15050</v>
      </c>
      <c r="C15866" s="93">
        <v>503</v>
      </c>
    </row>
    <row r="15867" spans="1:3" x14ac:dyDescent="0.25">
      <c r="A15867" s="92" t="s">
        <v>32524</v>
      </c>
      <c r="B15867" t="s">
        <v>15051</v>
      </c>
      <c r="C15867" s="93">
        <v>503</v>
      </c>
    </row>
    <row r="15868" spans="1:3" x14ac:dyDescent="0.25">
      <c r="A15868" s="92" t="s">
        <v>32525</v>
      </c>
      <c r="B15868" t="s">
        <v>15052</v>
      </c>
      <c r="C15868" s="93">
        <v>400</v>
      </c>
    </row>
    <row r="15869" spans="1:3" x14ac:dyDescent="0.25">
      <c r="A15869" s="92" t="s">
        <v>32526</v>
      </c>
      <c r="B15869" t="s">
        <v>14814</v>
      </c>
      <c r="C15869" s="93">
        <v>503</v>
      </c>
    </row>
    <row r="15870" spans="1:3" x14ac:dyDescent="0.25">
      <c r="A15870" s="92" t="s">
        <v>32527</v>
      </c>
      <c r="B15870" t="s">
        <v>15053</v>
      </c>
      <c r="C15870" s="93">
        <v>416</v>
      </c>
    </row>
    <row r="15871" spans="1:3" x14ac:dyDescent="0.25">
      <c r="A15871" s="92" t="s">
        <v>32528</v>
      </c>
      <c r="B15871" t="s">
        <v>15054</v>
      </c>
      <c r="C15871" s="93">
        <v>503</v>
      </c>
    </row>
    <row r="15872" spans="1:3" x14ac:dyDescent="0.25">
      <c r="A15872" s="92" t="s">
        <v>32529</v>
      </c>
      <c r="B15872" t="s">
        <v>15055</v>
      </c>
      <c r="C15872" s="93">
        <v>503</v>
      </c>
    </row>
    <row r="15873" spans="1:3" x14ac:dyDescent="0.25">
      <c r="A15873" s="92" t="s">
        <v>32530</v>
      </c>
      <c r="B15873" t="s">
        <v>15056</v>
      </c>
      <c r="C15873" s="93">
        <v>30</v>
      </c>
    </row>
    <row r="15874" spans="1:3" x14ac:dyDescent="0.25">
      <c r="A15874" s="92" t="s">
        <v>32531</v>
      </c>
      <c r="B15874" t="s">
        <v>15057</v>
      </c>
      <c r="C15874" s="93">
        <v>576</v>
      </c>
    </row>
    <row r="15875" spans="1:3" x14ac:dyDescent="0.25">
      <c r="A15875" s="92" t="s">
        <v>32532</v>
      </c>
      <c r="B15875" t="s">
        <v>15058</v>
      </c>
      <c r="C15875" s="93">
        <v>144</v>
      </c>
    </row>
    <row r="15876" spans="1:3" x14ac:dyDescent="0.25">
      <c r="A15876" s="92" t="s">
        <v>32533</v>
      </c>
      <c r="B15876" t="s">
        <v>15059</v>
      </c>
      <c r="C15876" s="93">
        <v>660</v>
      </c>
    </row>
    <row r="15877" spans="1:3" x14ac:dyDescent="0.25">
      <c r="A15877" s="92" t="s">
        <v>32534</v>
      </c>
      <c r="B15877" t="s">
        <v>15060</v>
      </c>
      <c r="C15877" s="93">
        <v>144</v>
      </c>
    </row>
    <row r="15878" spans="1:3" x14ac:dyDescent="0.25">
      <c r="A15878" s="92" t="s">
        <v>32535</v>
      </c>
      <c r="B15878" t="s">
        <v>15061</v>
      </c>
      <c r="C15878" s="93">
        <v>450</v>
      </c>
    </row>
    <row r="15879" spans="1:3" x14ac:dyDescent="0.25">
      <c r="A15879" s="92" t="s">
        <v>32536</v>
      </c>
      <c r="B15879" t="s">
        <v>15062</v>
      </c>
      <c r="C15879" s="93">
        <v>144</v>
      </c>
    </row>
    <row r="15880" spans="1:3" x14ac:dyDescent="0.25">
      <c r="A15880" s="92" t="s">
        <v>32537</v>
      </c>
      <c r="B15880" t="s">
        <v>15063</v>
      </c>
      <c r="C15880" s="93">
        <v>517</v>
      </c>
    </row>
    <row r="15881" spans="1:3" x14ac:dyDescent="0.25">
      <c r="A15881" s="92" t="s">
        <v>32538</v>
      </c>
      <c r="B15881" t="s">
        <v>15064</v>
      </c>
      <c r="C15881" s="93">
        <v>431</v>
      </c>
    </row>
    <row r="15882" spans="1:3" x14ac:dyDescent="0.25">
      <c r="A15882" s="92" t="s">
        <v>32539</v>
      </c>
      <c r="B15882" t="s">
        <v>15065</v>
      </c>
      <c r="C15882" s="93">
        <v>517</v>
      </c>
    </row>
    <row r="15883" spans="1:3" x14ac:dyDescent="0.25">
      <c r="A15883" s="92" t="s">
        <v>32540</v>
      </c>
      <c r="B15883" t="s">
        <v>15066</v>
      </c>
      <c r="C15883" s="93">
        <v>238</v>
      </c>
    </row>
    <row r="15884" spans="1:3" x14ac:dyDescent="0.25">
      <c r="A15884" s="92" t="s">
        <v>32541</v>
      </c>
      <c r="B15884" t="s">
        <v>15067</v>
      </c>
      <c r="C15884" s="93">
        <v>350</v>
      </c>
    </row>
    <row r="15885" spans="1:3" x14ac:dyDescent="0.25">
      <c r="A15885" s="92" t="s">
        <v>32542</v>
      </c>
      <c r="B15885" t="s">
        <v>15068</v>
      </c>
      <c r="C15885" s="93">
        <v>360</v>
      </c>
    </row>
    <row r="15886" spans="1:3" x14ac:dyDescent="0.25">
      <c r="A15886" s="92" t="s">
        <v>32543</v>
      </c>
      <c r="B15886" t="s">
        <v>15069</v>
      </c>
      <c r="C15886" s="93">
        <v>577</v>
      </c>
    </row>
    <row r="15887" spans="1:3" x14ac:dyDescent="0.25">
      <c r="A15887" s="92" t="s">
        <v>32544</v>
      </c>
      <c r="B15887" t="s">
        <v>15070</v>
      </c>
      <c r="C15887" s="93">
        <v>199</v>
      </c>
    </row>
    <row r="15888" spans="1:3" x14ac:dyDescent="0.25">
      <c r="A15888" s="92" t="s">
        <v>32545</v>
      </c>
      <c r="B15888" t="s">
        <v>15071</v>
      </c>
      <c r="C15888" s="93">
        <v>200</v>
      </c>
    </row>
    <row r="15889" spans="1:3" x14ac:dyDescent="0.25">
      <c r="A15889" s="92" t="s">
        <v>32546</v>
      </c>
      <c r="B15889" t="s">
        <v>15072</v>
      </c>
      <c r="C15889" s="93">
        <v>350</v>
      </c>
    </row>
    <row r="15890" spans="1:3" x14ac:dyDescent="0.25">
      <c r="A15890" s="92" t="s">
        <v>32547</v>
      </c>
      <c r="B15890" t="s">
        <v>15073</v>
      </c>
      <c r="C15890" s="93">
        <v>437</v>
      </c>
    </row>
    <row r="15891" spans="1:3" x14ac:dyDescent="0.25">
      <c r="A15891" s="92" t="s">
        <v>32548</v>
      </c>
      <c r="B15891" t="s">
        <v>15074</v>
      </c>
      <c r="C15891" s="93">
        <v>144</v>
      </c>
    </row>
    <row r="15892" spans="1:3" x14ac:dyDescent="0.25">
      <c r="A15892" s="92" t="s">
        <v>32549</v>
      </c>
      <c r="B15892" t="s">
        <v>15075</v>
      </c>
      <c r="C15892" s="93">
        <v>322</v>
      </c>
    </row>
    <row r="15893" spans="1:3" x14ac:dyDescent="0.25">
      <c r="A15893" s="92" t="s">
        <v>32550</v>
      </c>
      <c r="B15893" t="s">
        <v>15076</v>
      </c>
      <c r="C15893" s="93">
        <v>381</v>
      </c>
    </row>
    <row r="15894" spans="1:3" x14ac:dyDescent="0.25">
      <c r="A15894" s="92" t="s">
        <v>32551</v>
      </c>
      <c r="B15894" t="s">
        <v>15077</v>
      </c>
      <c r="C15894" s="93">
        <v>517</v>
      </c>
    </row>
    <row r="15895" spans="1:3" x14ac:dyDescent="0.25">
      <c r="A15895" s="92" t="s">
        <v>32552</v>
      </c>
      <c r="B15895" t="s">
        <v>15078</v>
      </c>
      <c r="C15895" s="93">
        <v>416</v>
      </c>
    </row>
    <row r="15896" spans="1:3" x14ac:dyDescent="0.25">
      <c r="A15896" s="92" t="s">
        <v>32553</v>
      </c>
      <c r="B15896" t="s">
        <v>15079</v>
      </c>
      <c r="C15896" s="93">
        <v>350</v>
      </c>
    </row>
    <row r="15897" spans="1:3" x14ac:dyDescent="0.25">
      <c r="A15897" s="92" t="s">
        <v>32554</v>
      </c>
      <c r="B15897" t="s">
        <v>15080</v>
      </c>
      <c r="C15897" s="93">
        <v>503</v>
      </c>
    </row>
    <row r="15898" spans="1:3" x14ac:dyDescent="0.25">
      <c r="A15898" s="92" t="s">
        <v>32555</v>
      </c>
      <c r="B15898" t="s">
        <v>15081</v>
      </c>
      <c r="C15898" s="93">
        <v>503</v>
      </c>
    </row>
    <row r="15899" spans="1:3" x14ac:dyDescent="0.25">
      <c r="A15899" s="92" t="s">
        <v>32556</v>
      </c>
      <c r="B15899" t="s">
        <v>15082</v>
      </c>
      <c r="C15899" s="93">
        <v>503</v>
      </c>
    </row>
    <row r="15900" spans="1:3" x14ac:dyDescent="0.25">
      <c r="A15900" s="92" t="s">
        <v>32557</v>
      </c>
      <c r="B15900" t="s">
        <v>15083</v>
      </c>
      <c r="C15900" s="93">
        <v>503</v>
      </c>
    </row>
    <row r="15901" spans="1:3" x14ac:dyDescent="0.25">
      <c r="A15901" s="92" t="s">
        <v>32558</v>
      </c>
      <c r="B15901" t="s">
        <v>15084</v>
      </c>
      <c r="C15901" s="93">
        <v>503</v>
      </c>
    </row>
    <row r="15902" spans="1:3" x14ac:dyDescent="0.25">
      <c r="A15902" s="92" t="s">
        <v>32559</v>
      </c>
      <c r="B15902" t="s">
        <v>15085</v>
      </c>
      <c r="C15902" s="93">
        <v>503</v>
      </c>
    </row>
    <row r="15903" spans="1:3" x14ac:dyDescent="0.25">
      <c r="A15903" s="92" t="s">
        <v>32560</v>
      </c>
      <c r="B15903" t="s">
        <v>15086</v>
      </c>
      <c r="C15903" s="93">
        <v>503</v>
      </c>
    </row>
    <row r="15904" spans="1:3" x14ac:dyDescent="0.25">
      <c r="A15904" s="92" t="s">
        <v>32561</v>
      </c>
      <c r="B15904" t="s">
        <v>15087</v>
      </c>
      <c r="C15904" s="93">
        <v>503</v>
      </c>
    </row>
    <row r="15905" spans="1:3" x14ac:dyDescent="0.25">
      <c r="A15905" s="92" t="s">
        <v>32562</v>
      </c>
      <c r="B15905" t="s">
        <v>15088</v>
      </c>
      <c r="C15905" s="93">
        <v>503</v>
      </c>
    </row>
    <row r="15906" spans="1:3" x14ac:dyDescent="0.25">
      <c r="A15906" s="92" t="s">
        <v>32563</v>
      </c>
      <c r="B15906" t="s">
        <v>15089</v>
      </c>
      <c r="C15906" s="93">
        <v>503</v>
      </c>
    </row>
    <row r="15907" spans="1:3" x14ac:dyDescent="0.25">
      <c r="A15907" s="92" t="s">
        <v>32564</v>
      </c>
      <c r="B15907" t="s">
        <v>15090</v>
      </c>
      <c r="C15907" s="93">
        <v>503</v>
      </c>
    </row>
    <row r="15908" spans="1:3" x14ac:dyDescent="0.25">
      <c r="A15908" s="92" t="s">
        <v>32565</v>
      </c>
      <c r="B15908" t="s">
        <v>15091</v>
      </c>
      <c r="C15908" s="93">
        <v>503</v>
      </c>
    </row>
    <row r="15909" spans="1:3" x14ac:dyDescent="0.25">
      <c r="A15909" s="92" t="s">
        <v>32566</v>
      </c>
      <c r="B15909" t="s">
        <v>15092</v>
      </c>
      <c r="C15909" s="93">
        <v>503</v>
      </c>
    </row>
    <row r="15910" spans="1:3" x14ac:dyDescent="0.25">
      <c r="A15910" s="92" t="s">
        <v>32567</v>
      </c>
      <c r="B15910" t="s">
        <v>15093</v>
      </c>
      <c r="C15910" s="93">
        <v>503</v>
      </c>
    </row>
    <row r="15911" spans="1:3" x14ac:dyDescent="0.25">
      <c r="A15911" s="92" t="s">
        <v>32568</v>
      </c>
      <c r="B15911" t="s">
        <v>15094</v>
      </c>
      <c r="C15911" s="93">
        <v>503</v>
      </c>
    </row>
    <row r="15912" spans="1:3" x14ac:dyDescent="0.25">
      <c r="A15912" s="92" t="s">
        <v>32569</v>
      </c>
      <c r="B15912" t="s">
        <v>15095</v>
      </c>
      <c r="C15912" s="93">
        <v>503</v>
      </c>
    </row>
    <row r="15913" spans="1:3" x14ac:dyDescent="0.25">
      <c r="A15913" s="92" t="s">
        <v>32570</v>
      </c>
      <c r="B15913" t="s">
        <v>15096</v>
      </c>
      <c r="C15913" s="93">
        <v>503</v>
      </c>
    </row>
    <row r="15914" spans="1:3" x14ac:dyDescent="0.25">
      <c r="A15914" s="92" t="s">
        <v>32571</v>
      </c>
      <c r="B15914" t="s">
        <v>15097</v>
      </c>
      <c r="C15914" s="93">
        <v>503</v>
      </c>
    </row>
    <row r="15915" spans="1:3" x14ac:dyDescent="0.25">
      <c r="A15915" s="92" t="s">
        <v>32572</v>
      </c>
      <c r="B15915" t="s">
        <v>15098</v>
      </c>
      <c r="C15915" s="93">
        <v>503</v>
      </c>
    </row>
    <row r="15916" spans="1:3" x14ac:dyDescent="0.25">
      <c r="A15916" s="92" t="s">
        <v>32573</v>
      </c>
      <c r="B15916" t="s">
        <v>15099</v>
      </c>
      <c r="C15916" s="93">
        <v>503</v>
      </c>
    </row>
    <row r="15917" spans="1:3" x14ac:dyDescent="0.25">
      <c r="A15917" s="92" t="s">
        <v>32574</v>
      </c>
      <c r="B15917" t="s">
        <v>15100</v>
      </c>
      <c r="C15917" s="93">
        <v>503</v>
      </c>
    </row>
    <row r="15918" spans="1:3" x14ac:dyDescent="0.25">
      <c r="A15918" s="92" t="s">
        <v>32575</v>
      </c>
      <c r="B15918" t="s">
        <v>15101</v>
      </c>
      <c r="C15918" s="93">
        <v>503</v>
      </c>
    </row>
    <row r="15919" spans="1:3" x14ac:dyDescent="0.25">
      <c r="A15919" s="92" t="s">
        <v>32576</v>
      </c>
      <c r="B15919" t="s">
        <v>15102</v>
      </c>
      <c r="C15919" s="93">
        <v>503</v>
      </c>
    </row>
    <row r="15920" spans="1:3" x14ac:dyDescent="0.25">
      <c r="A15920" s="92" t="s">
        <v>32577</v>
      </c>
      <c r="B15920" t="s">
        <v>15103</v>
      </c>
      <c r="C15920" s="93">
        <v>503</v>
      </c>
    </row>
    <row r="15921" spans="1:3" x14ac:dyDescent="0.25">
      <c r="A15921" s="92" t="s">
        <v>32578</v>
      </c>
      <c r="B15921" t="s">
        <v>15104</v>
      </c>
      <c r="C15921" s="93">
        <v>503</v>
      </c>
    </row>
    <row r="15922" spans="1:3" x14ac:dyDescent="0.25">
      <c r="A15922" s="92" t="s">
        <v>32579</v>
      </c>
      <c r="B15922" t="s">
        <v>15105</v>
      </c>
      <c r="C15922" s="93">
        <v>503</v>
      </c>
    </row>
    <row r="15923" spans="1:3" x14ac:dyDescent="0.25">
      <c r="A15923" s="92" t="s">
        <v>32580</v>
      </c>
      <c r="B15923" t="s">
        <v>15106</v>
      </c>
      <c r="C15923" s="93">
        <v>503</v>
      </c>
    </row>
    <row r="15924" spans="1:3" x14ac:dyDescent="0.25">
      <c r="A15924" s="92" t="s">
        <v>32581</v>
      </c>
      <c r="B15924" t="s">
        <v>15107</v>
      </c>
      <c r="C15924" s="93">
        <v>503</v>
      </c>
    </row>
    <row r="15925" spans="1:3" x14ac:dyDescent="0.25">
      <c r="A15925" s="92" t="s">
        <v>32582</v>
      </c>
      <c r="B15925" t="s">
        <v>15108</v>
      </c>
      <c r="C15925" s="93">
        <v>503</v>
      </c>
    </row>
    <row r="15926" spans="1:3" x14ac:dyDescent="0.25">
      <c r="A15926" s="92" t="s">
        <v>32583</v>
      </c>
      <c r="B15926" t="s">
        <v>15109</v>
      </c>
      <c r="C15926" s="93">
        <v>503</v>
      </c>
    </row>
    <row r="15927" spans="1:3" x14ac:dyDescent="0.25">
      <c r="A15927" s="92" t="s">
        <v>32584</v>
      </c>
      <c r="B15927" t="s">
        <v>15110</v>
      </c>
      <c r="C15927" s="93">
        <v>503</v>
      </c>
    </row>
    <row r="15928" spans="1:3" x14ac:dyDescent="0.25">
      <c r="A15928" s="92" t="s">
        <v>32585</v>
      </c>
      <c r="B15928" t="s">
        <v>15111</v>
      </c>
      <c r="C15928" s="93">
        <v>503</v>
      </c>
    </row>
    <row r="15929" spans="1:3" x14ac:dyDescent="0.25">
      <c r="A15929" s="92" t="s">
        <v>32586</v>
      </c>
      <c r="B15929" t="s">
        <v>15112</v>
      </c>
      <c r="C15929" s="93">
        <v>503</v>
      </c>
    </row>
    <row r="15930" spans="1:3" x14ac:dyDescent="0.25">
      <c r="A15930" s="92" t="s">
        <v>32587</v>
      </c>
      <c r="B15930" t="s">
        <v>15113</v>
      </c>
      <c r="C15930" s="93">
        <v>68</v>
      </c>
    </row>
    <row r="15931" spans="1:3" x14ac:dyDescent="0.25">
      <c r="A15931" s="92" t="s">
        <v>32588</v>
      </c>
      <c r="B15931" t="s">
        <v>15114</v>
      </c>
      <c r="C15931" s="93">
        <v>144</v>
      </c>
    </row>
    <row r="15932" spans="1:3" x14ac:dyDescent="0.25">
      <c r="A15932" s="92" t="s">
        <v>32589</v>
      </c>
      <c r="B15932" t="s">
        <v>15115</v>
      </c>
      <c r="C15932" s="93">
        <v>144</v>
      </c>
    </row>
    <row r="15933" spans="1:3" x14ac:dyDescent="0.25">
      <c r="A15933" s="92" t="s">
        <v>32590</v>
      </c>
      <c r="B15933" t="s">
        <v>15116</v>
      </c>
      <c r="C15933" s="93">
        <v>56</v>
      </c>
    </row>
    <row r="15934" spans="1:3" x14ac:dyDescent="0.25">
      <c r="A15934" s="92" t="s">
        <v>32591</v>
      </c>
      <c r="B15934" t="s">
        <v>15117</v>
      </c>
      <c r="C15934" s="93">
        <v>219</v>
      </c>
    </row>
    <row r="15935" spans="1:3" x14ac:dyDescent="0.25">
      <c r="A15935" s="92" t="s">
        <v>32592</v>
      </c>
      <c r="B15935" t="s">
        <v>15118</v>
      </c>
      <c r="C15935" s="93">
        <v>113</v>
      </c>
    </row>
    <row r="15936" spans="1:3" x14ac:dyDescent="0.25">
      <c r="A15936" s="92" t="s">
        <v>32593</v>
      </c>
      <c r="B15936" t="s">
        <v>15119</v>
      </c>
      <c r="C15936" s="93">
        <v>231</v>
      </c>
    </row>
    <row r="15937" spans="1:3" x14ac:dyDescent="0.25">
      <c r="A15937" s="92" t="s">
        <v>32594</v>
      </c>
      <c r="B15937" t="s">
        <v>15120</v>
      </c>
      <c r="C15937" s="93">
        <v>35</v>
      </c>
    </row>
    <row r="15938" spans="1:3" x14ac:dyDescent="0.25">
      <c r="A15938" s="92" t="s">
        <v>32595</v>
      </c>
      <c r="B15938" t="s">
        <v>15121</v>
      </c>
      <c r="C15938" s="93">
        <v>410</v>
      </c>
    </row>
    <row r="15939" spans="1:3" x14ac:dyDescent="0.25">
      <c r="A15939" s="92" t="s">
        <v>32596</v>
      </c>
      <c r="B15939" t="s">
        <v>15122</v>
      </c>
      <c r="C15939" s="93">
        <v>395</v>
      </c>
    </row>
    <row r="15940" spans="1:3" x14ac:dyDescent="0.25">
      <c r="A15940" s="92" t="s">
        <v>32597</v>
      </c>
      <c r="B15940" t="s">
        <v>15123</v>
      </c>
      <c r="C15940" s="93">
        <v>1045</v>
      </c>
    </row>
    <row r="15941" spans="1:3" x14ac:dyDescent="0.25">
      <c r="A15941" s="92" t="s">
        <v>32598</v>
      </c>
      <c r="B15941" t="s">
        <v>15124</v>
      </c>
      <c r="C15941" s="93">
        <v>410</v>
      </c>
    </row>
    <row r="15942" spans="1:3" x14ac:dyDescent="0.25">
      <c r="A15942" s="92" t="s">
        <v>32599</v>
      </c>
      <c r="B15942" t="s">
        <v>15125</v>
      </c>
      <c r="C15942" s="93">
        <v>124</v>
      </c>
    </row>
    <row r="15943" spans="1:3" x14ac:dyDescent="0.25">
      <c r="A15943" s="92" t="s">
        <v>32600</v>
      </c>
      <c r="B15943" t="s">
        <v>15126</v>
      </c>
      <c r="C15943" s="93">
        <v>760</v>
      </c>
    </row>
    <row r="15944" spans="1:3" x14ac:dyDescent="0.25">
      <c r="A15944" s="92" t="s">
        <v>32601</v>
      </c>
      <c r="B15944" t="s">
        <v>15127</v>
      </c>
      <c r="C15944" s="93">
        <v>208</v>
      </c>
    </row>
    <row r="15945" spans="1:3" x14ac:dyDescent="0.25">
      <c r="A15945" s="92" t="s">
        <v>32602</v>
      </c>
      <c r="B15945" t="s">
        <v>15128</v>
      </c>
      <c r="C15945" s="93">
        <v>239</v>
      </c>
    </row>
    <row r="15946" spans="1:3" x14ac:dyDescent="0.25">
      <c r="A15946" s="92" t="s">
        <v>32603</v>
      </c>
      <c r="B15946" t="s">
        <v>15129</v>
      </c>
      <c r="C15946" s="93">
        <v>503</v>
      </c>
    </row>
    <row r="15947" spans="1:3" x14ac:dyDescent="0.25">
      <c r="A15947" s="92" t="s">
        <v>32604</v>
      </c>
      <c r="B15947" t="s">
        <v>15130</v>
      </c>
      <c r="C15947" s="93">
        <v>629</v>
      </c>
    </row>
    <row r="15948" spans="1:3" x14ac:dyDescent="0.25">
      <c r="A15948" s="92" t="s">
        <v>32605</v>
      </c>
      <c r="B15948" t="s">
        <v>15131</v>
      </c>
      <c r="C15948" s="93">
        <v>1275</v>
      </c>
    </row>
    <row r="15949" spans="1:3" x14ac:dyDescent="0.25">
      <c r="A15949" s="92" t="s">
        <v>32606</v>
      </c>
      <c r="B15949" t="s">
        <v>15132</v>
      </c>
      <c r="C15949" s="93">
        <v>468</v>
      </c>
    </row>
    <row r="15950" spans="1:3" x14ac:dyDescent="0.25">
      <c r="A15950" s="92" t="s">
        <v>32607</v>
      </c>
      <c r="B15950" t="s">
        <v>15133</v>
      </c>
      <c r="C15950" s="93">
        <v>396</v>
      </c>
    </row>
    <row r="15951" spans="1:3" x14ac:dyDescent="0.25">
      <c r="A15951" s="92" t="s">
        <v>32608</v>
      </c>
      <c r="B15951" t="s">
        <v>15134</v>
      </c>
      <c r="C15951" s="93">
        <v>396</v>
      </c>
    </row>
    <row r="15952" spans="1:3" x14ac:dyDescent="0.25">
      <c r="A15952" s="92" t="s">
        <v>32609</v>
      </c>
      <c r="B15952" t="s">
        <v>15135</v>
      </c>
      <c r="C15952" s="93">
        <v>144</v>
      </c>
    </row>
    <row r="15953" spans="1:3" x14ac:dyDescent="0.25">
      <c r="A15953" s="92" t="s">
        <v>32610</v>
      </c>
      <c r="B15953" t="s">
        <v>15136</v>
      </c>
      <c r="C15953" s="93">
        <v>449</v>
      </c>
    </row>
    <row r="15954" spans="1:3" x14ac:dyDescent="0.25">
      <c r="A15954" s="92" t="s">
        <v>32611</v>
      </c>
      <c r="B15954" t="s">
        <v>15137</v>
      </c>
      <c r="C15954" s="93">
        <v>458</v>
      </c>
    </row>
    <row r="15955" spans="1:3" x14ac:dyDescent="0.25">
      <c r="A15955" s="92" t="s">
        <v>32612</v>
      </c>
      <c r="B15955" t="s">
        <v>15138</v>
      </c>
      <c r="C15955" s="93">
        <v>496</v>
      </c>
    </row>
    <row r="15956" spans="1:3" x14ac:dyDescent="0.25">
      <c r="A15956" s="92" t="s">
        <v>32613</v>
      </c>
      <c r="B15956" t="s">
        <v>15139</v>
      </c>
      <c r="C15956" s="93">
        <v>91</v>
      </c>
    </row>
    <row r="15957" spans="1:3" x14ac:dyDescent="0.25">
      <c r="A15957" s="92" t="s">
        <v>32614</v>
      </c>
      <c r="B15957" t="s">
        <v>15140</v>
      </c>
      <c r="C15957" s="93">
        <v>140</v>
      </c>
    </row>
    <row r="15958" spans="1:3" x14ac:dyDescent="0.25">
      <c r="A15958" s="92" t="s">
        <v>32615</v>
      </c>
      <c r="B15958" t="s">
        <v>15141</v>
      </c>
      <c r="C15958" s="93">
        <v>280</v>
      </c>
    </row>
    <row r="15959" spans="1:3" x14ac:dyDescent="0.25">
      <c r="A15959" s="92" t="s">
        <v>32616</v>
      </c>
      <c r="B15959" t="s">
        <v>15142</v>
      </c>
      <c r="C15959" s="93">
        <v>50</v>
      </c>
    </row>
    <row r="15960" spans="1:3" x14ac:dyDescent="0.25">
      <c r="A15960" s="92" t="s">
        <v>32617</v>
      </c>
      <c r="B15960" t="s">
        <v>15143</v>
      </c>
      <c r="C15960" s="93">
        <v>350</v>
      </c>
    </row>
    <row r="15961" spans="1:3" x14ac:dyDescent="0.25">
      <c r="A15961" s="92" t="s">
        <v>32618</v>
      </c>
      <c r="B15961" t="s">
        <v>15144</v>
      </c>
      <c r="C15961" s="93">
        <v>226</v>
      </c>
    </row>
    <row r="15962" spans="1:3" x14ac:dyDescent="0.25">
      <c r="A15962" s="92" t="s">
        <v>32619</v>
      </c>
      <c r="B15962" t="s">
        <v>15145</v>
      </c>
      <c r="C15962" s="93">
        <v>91</v>
      </c>
    </row>
    <row r="15963" spans="1:3" x14ac:dyDescent="0.25">
      <c r="A15963" s="92" t="s">
        <v>32620</v>
      </c>
      <c r="B15963" t="s">
        <v>15146</v>
      </c>
      <c r="C15963" s="93">
        <v>177</v>
      </c>
    </row>
    <row r="15964" spans="1:3" x14ac:dyDescent="0.25">
      <c r="A15964" s="92" t="s">
        <v>32621</v>
      </c>
      <c r="B15964" t="s">
        <v>15147</v>
      </c>
      <c r="C15964" s="93">
        <v>91</v>
      </c>
    </row>
    <row r="15965" spans="1:3" x14ac:dyDescent="0.25">
      <c r="A15965" s="92" t="s">
        <v>32622</v>
      </c>
      <c r="B15965" t="s">
        <v>15148</v>
      </c>
      <c r="C15965" s="93">
        <v>94</v>
      </c>
    </row>
    <row r="15966" spans="1:3" x14ac:dyDescent="0.25">
      <c r="A15966" s="92" t="s">
        <v>32623</v>
      </c>
      <c r="B15966" t="s">
        <v>15149</v>
      </c>
      <c r="C15966" s="93">
        <v>81</v>
      </c>
    </row>
    <row r="15967" spans="1:3" x14ac:dyDescent="0.25">
      <c r="A15967" s="92" t="s">
        <v>32624</v>
      </c>
      <c r="B15967" t="s">
        <v>15150</v>
      </c>
      <c r="C15967" s="93">
        <v>94</v>
      </c>
    </row>
    <row r="15968" spans="1:3" x14ac:dyDescent="0.25">
      <c r="A15968" s="92" t="s">
        <v>32625</v>
      </c>
      <c r="B15968" t="s">
        <v>15151</v>
      </c>
      <c r="C15968" s="93">
        <v>2500</v>
      </c>
    </row>
    <row r="15969" spans="1:3" x14ac:dyDescent="0.25">
      <c r="A15969" s="92" t="s">
        <v>32626</v>
      </c>
      <c r="B15969" t="s">
        <v>15152</v>
      </c>
      <c r="C15969" s="93">
        <v>1040</v>
      </c>
    </row>
    <row r="15970" spans="1:3" x14ac:dyDescent="0.25">
      <c r="A15970" s="92" t="s">
        <v>32627</v>
      </c>
      <c r="B15970" t="s">
        <v>15153</v>
      </c>
      <c r="C15970" s="93">
        <v>711</v>
      </c>
    </row>
    <row r="15971" spans="1:3" x14ac:dyDescent="0.25">
      <c r="A15971" s="92" t="s">
        <v>32628</v>
      </c>
      <c r="B15971" t="s">
        <v>15154</v>
      </c>
      <c r="C15971" s="93">
        <v>200</v>
      </c>
    </row>
    <row r="15972" spans="1:3" x14ac:dyDescent="0.25">
      <c r="A15972" s="92" t="s">
        <v>32629</v>
      </c>
      <c r="B15972" t="s">
        <v>15155</v>
      </c>
      <c r="C15972" s="93">
        <v>1753</v>
      </c>
    </row>
    <row r="15973" spans="1:3" x14ac:dyDescent="0.25">
      <c r="A15973" s="92" t="s">
        <v>32630</v>
      </c>
      <c r="B15973" t="s">
        <v>15156</v>
      </c>
      <c r="C15973" s="93">
        <v>4538</v>
      </c>
    </row>
    <row r="15974" spans="1:3" x14ac:dyDescent="0.25">
      <c r="A15974" s="92" t="s">
        <v>32631</v>
      </c>
      <c r="B15974" t="s">
        <v>15157</v>
      </c>
      <c r="C15974" s="93">
        <v>1753</v>
      </c>
    </row>
    <row r="15975" spans="1:3" x14ac:dyDescent="0.25">
      <c r="A15975" s="92" t="s">
        <v>32632</v>
      </c>
      <c r="B15975" t="s">
        <v>15158</v>
      </c>
      <c r="C15975" s="93">
        <v>3630</v>
      </c>
    </row>
    <row r="15976" spans="1:3" x14ac:dyDescent="0.25">
      <c r="A15976" s="92" t="s">
        <v>32633</v>
      </c>
      <c r="B15976" t="s">
        <v>15159</v>
      </c>
      <c r="C15976" s="93">
        <v>153</v>
      </c>
    </row>
    <row r="15977" spans="1:3" x14ac:dyDescent="0.25">
      <c r="A15977" s="92" t="s">
        <v>32634</v>
      </c>
      <c r="B15977" t="s">
        <v>15160</v>
      </c>
      <c r="C15977" s="93">
        <v>754</v>
      </c>
    </row>
    <row r="15978" spans="1:3" x14ac:dyDescent="0.25">
      <c r="A15978" s="92" t="s">
        <v>32635</v>
      </c>
      <c r="B15978" t="s">
        <v>15161</v>
      </c>
      <c r="C15978" s="93">
        <v>1913</v>
      </c>
    </row>
    <row r="15979" spans="1:3" x14ac:dyDescent="0.25">
      <c r="A15979" s="92" t="s">
        <v>32636</v>
      </c>
      <c r="B15979" t="s">
        <v>15162</v>
      </c>
      <c r="C15979" s="93">
        <v>1913</v>
      </c>
    </row>
    <row r="15980" spans="1:3" x14ac:dyDescent="0.25">
      <c r="A15980" s="92" t="s">
        <v>32637</v>
      </c>
      <c r="B15980" t="s">
        <v>15163</v>
      </c>
      <c r="C15980" s="93">
        <v>1990</v>
      </c>
    </row>
    <row r="15981" spans="1:3" x14ac:dyDescent="0.25">
      <c r="A15981" s="92" t="s">
        <v>32638</v>
      </c>
      <c r="B15981" t="s">
        <v>15164</v>
      </c>
      <c r="C15981" s="93">
        <v>754</v>
      </c>
    </row>
    <row r="15982" spans="1:3" x14ac:dyDescent="0.25">
      <c r="A15982" s="92" t="s">
        <v>32639</v>
      </c>
      <c r="B15982" t="s">
        <v>15165</v>
      </c>
      <c r="C15982" s="93">
        <v>178</v>
      </c>
    </row>
    <row r="15983" spans="1:3" x14ac:dyDescent="0.25">
      <c r="A15983" s="92" t="s">
        <v>32640</v>
      </c>
      <c r="B15983" t="s">
        <v>15166</v>
      </c>
      <c r="C15983" s="93">
        <v>158</v>
      </c>
    </row>
    <row r="15984" spans="1:3" x14ac:dyDescent="0.25">
      <c r="A15984" s="92" t="s">
        <v>32641</v>
      </c>
      <c r="B15984" t="s">
        <v>15167</v>
      </c>
      <c r="C15984" s="93">
        <v>65</v>
      </c>
    </row>
    <row r="15985" spans="1:3" x14ac:dyDescent="0.25">
      <c r="A15985" s="92" t="s">
        <v>32642</v>
      </c>
      <c r="B15985" t="s">
        <v>15168</v>
      </c>
      <c r="C15985" s="93">
        <v>115</v>
      </c>
    </row>
    <row r="15986" spans="1:3" x14ac:dyDescent="0.25">
      <c r="A15986" s="92" t="s">
        <v>32643</v>
      </c>
      <c r="B15986" t="s">
        <v>15169</v>
      </c>
      <c r="C15986" s="93">
        <v>100</v>
      </c>
    </row>
    <row r="15987" spans="1:3" x14ac:dyDescent="0.25">
      <c r="A15987" s="92" t="s">
        <v>32644</v>
      </c>
      <c r="B15987" t="s">
        <v>15170</v>
      </c>
      <c r="C15987" s="93">
        <v>228</v>
      </c>
    </row>
    <row r="15988" spans="1:3" x14ac:dyDescent="0.25">
      <c r="A15988" s="92" t="s">
        <v>32645</v>
      </c>
      <c r="B15988" t="s">
        <v>15171</v>
      </c>
      <c r="C15988" s="93">
        <v>11.66</v>
      </c>
    </row>
    <row r="15989" spans="1:3" x14ac:dyDescent="0.25">
      <c r="A15989" s="92" t="s">
        <v>32646</v>
      </c>
      <c r="B15989" t="s">
        <v>15172</v>
      </c>
      <c r="C15989" s="93">
        <v>12.66</v>
      </c>
    </row>
    <row r="15990" spans="1:3" x14ac:dyDescent="0.25">
      <c r="A15990" s="92" t="s">
        <v>32647</v>
      </c>
      <c r="B15990" t="s">
        <v>15173</v>
      </c>
      <c r="C15990" s="93">
        <v>34.82</v>
      </c>
    </row>
    <row r="15991" spans="1:3" x14ac:dyDescent="0.25">
      <c r="A15991" s="92" t="s">
        <v>32648</v>
      </c>
      <c r="B15991" t="s">
        <v>15174</v>
      </c>
      <c r="C15991" s="93">
        <v>78.430000000000007</v>
      </c>
    </row>
    <row r="15992" spans="1:3" x14ac:dyDescent="0.25">
      <c r="A15992" s="92" t="s">
        <v>32649</v>
      </c>
      <c r="B15992" t="s">
        <v>15175</v>
      </c>
      <c r="C15992" s="93">
        <v>15.39</v>
      </c>
    </row>
    <row r="15993" spans="1:3" x14ac:dyDescent="0.25">
      <c r="A15993" s="92" t="s">
        <v>32650</v>
      </c>
      <c r="B15993" t="s">
        <v>15176</v>
      </c>
      <c r="C15993" s="93">
        <v>49.1</v>
      </c>
    </row>
    <row r="15994" spans="1:3" x14ac:dyDescent="0.25">
      <c r="A15994" s="92" t="s">
        <v>32651</v>
      </c>
      <c r="B15994" t="s">
        <v>15177</v>
      </c>
      <c r="C15994" s="93">
        <v>11.37</v>
      </c>
    </row>
    <row r="15995" spans="1:3" x14ac:dyDescent="0.25">
      <c r="A15995" s="92" t="s">
        <v>32652</v>
      </c>
      <c r="B15995" t="s">
        <v>15178</v>
      </c>
      <c r="C15995" s="93">
        <v>18.809999999999999</v>
      </c>
    </row>
    <row r="15996" spans="1:3" x14ac:dyDescent="0.25">
      <c r="A15996" s="92" t="s">
        <v>32653</v>
      </c>
      <c r="B15996" t="s">
        <v>15179</v>
      </c>
      <c r="C15996" s="93">
        <v>25.21</v>
      </c>
    </row>
    <row r="15997" spans="1:3" x14ac:dyDescent="0.25">
      <c r="A15997" s="92" t="s">
        <v>32654</v>
      </c>
      <c r="B15997" t="s">
        <v>15180</v>
      </c>
      <c r="C15997" s="93">
        <v>14.07</v>
      </c>
    </row>
    <row r="15998" spans="1:3" x14ac:dyDescent="0.25">
      <c r="A15998" s="92" t="s">
        <v>32655</v>
      </c>
      <c r="B15998" t="s">
        <v>15181</v>
      </c>
      <c r="C15998" s="93">
        <v>26.85</v>
      </c>
    </row>
    <row r="15999" spans="1:3" x14ac:dyDescent="0.25">
      <c r="A15999" s="92" t="s">
        <v>32656</v>
      </c>
      <c r="B15999" t="s">
        <v>15182</v>
      </c>
      <c r="C15999" s="93">
        <v>26.85</v>
      </c>
    </row>
    <row r="16000" spans="1:3" x14ac:dyDescent="0.25">
      <c r="A16000" s="92" t="s">
        <v>32657</v>
      </c>
      <c r="B16000" t="s">
        <v>15183</v>
      </c>
      <c r="C16000" s="93">
        <v>22.08</v>
      </c>
    </row>
    <row r="16001" spans="1:3" x14ac:dyDescent="0.25">
      <c r="A16001" s="92" t="s">
        <v>32658</v>
      </c>
      <c r="B16001" t="s">
        <v>15184</v>
      </c>
      <c r="C16001" s="93">
        <v>21.87</v>
      </c>
    </row>
    <row r="16002" spans="1:3" x14ac:dyDescent="0.25">
      <c r="A16002" s="92" t="s">
        <v>32659</v>
      </c>
      <c r="B16002" t="s">
        <v>15185</v>
      </c>
      <c r="C16002" s="93">
        <v>51.85</v>
      </c>
    </row>
    <row r="16003" spans="1:3" x14ac:dyDescent="0.25">
      <c r="A16003" s="92" t="s">
        <v>32660</v>
      </c>
      <c r="B16003" t="s">
        <v>15186</v>
      </c>
      <c r="C16003" s="93">
        <v>19.07</v>
      </c>
    </row>
    <row r="16004" spans="1:3" x14ac:dyDescent="0.25">
      <c r="A16004" s="92" t="s">
        <v>32661</v>
      </c>
      <c r="B16004" t="s">
        <v>15187</v>
      </c>
      <c r="C16004" s="93">
        <v>14.41</v>
      </c>
    </row>
    <row r="16005" spans="1:3" x14ac:dyDescent="0.25">
      <c r="A16005" s="92" t="s">
        <v>32662</v>
      </c>
      <c r="B16005" t="s">
        <v>15188</v>
      </c>
      <c r="C16005" s="93">
        <v>13.55</v>
      </c>
    </row>
    <row r="16006" spans="1:3" x14ac:dyDescent="0.25">
      <c r="A16006" s="92" t="s">
        <v>32663</v>
      </c>
      <c r="B16006" t="s">
        <v>15189</v>
      </c>
      <c r="C16006" s="93">
        <v>43.19</v>
      </c>
    </row>
    <row r="16007" spans="1:3" x14ac:dyDescent="0.25">
      <c r="A16007" s="92" t="s">
        <v>32664</v>
      </c>
      <c r="B16007" t="s">
        <v>15190</v>
      </c>
      <c r="C16007" s="93">
        <v>43.19</v>
      </c>
    </row>
    <row r="16008" spans="1:3" x14ac:dyDescent="0.25">
      <c r="A16008" s="92" t="s">
        <v>32665</v>
      </c>
      <c r="B16008" t="s">
        <v>15191</v>
      </c>
      <c r="C16008" s="93">
        <v>34.69</v>
      </c>
    </row>
    <row r="16009" spans="1:3" x14ac:dyDescent="0.25">
      <c r="A16009" s="92" t="s">
        <v>32666</v>
      </c>
      <c r="B16009" t="s">
        <v>15192</v>
      </c>
      <c r="C16009" s="93">
        <v>28.84</v>
      </c>
    </row>
    <row r="16010" spans="1:3" x14ac:dyDescent="0.25">
      <c r="A16010" s="92" t="s">
        <v>32667</v>
      </c>
      <c r="B16010" t="s">
        <v>15193</v>
      </c>
      <c r="C16010" s="93">
        <v>62.6</v>
      </c>
    </row>
    <row r="16011" spans="1:3" x14ac:dyDescent="0.25">
      <c r="A16011" s="92" t="s">
        <v>32668</v>
      </c>
      <c r="B16011" t="s">
        <v>15194</v>
      </c>
      <c r="C16011" s="93">
        <v>14.07</v>
      </c>
    </row>
    <row r="16012" spans="1:3" x14ac:dyDescent="0.25">
      <c r="A16012" s="92" t="s">
        <v>32669</v>
      </c>
      <c r="B16012" t="s">
        <v>15195</v>
      </c>
      <c r="C16012" s="93">
        <v>14.07</v>
      </c>
    </row>
    <row r="16013" spans="1:3" x14ac:dyDescent="0.25">
      <c r="A16013" s="92" t="s">
        <v>32670</v>
      </c>
      <c r="B16013" t="s">
        <v>15196</v>
      </c>
      <c r="C16013" s="93">
        <v>14.07</v>
      </c>
    </row>
    <row r="16014" spans="1:3" x14ac:dyDescent="0.25">
      <c r="A16014" s="92" t="s">
        <v>32671</v>
      </c>
      <c r="B16014" t="s">
        <v>15197</v>
      </c>
      <c r="C16014" s="93">
        <v>25.64</v>
      </c>
    </row>
    <row r="16015" spans="1:3" x14ac:dyDescent="0.25">
      <c r="A16015" s="92" t="s">
        <v>32672</v>
      </c>
      <c r="B16015" t="s">
        <v>15198</v>
      </c>
      <c r="C16015" s="93">
        <v>12.56</v>
      </c>
    </row>
    <row r="16016" spans="1:3" x14ac:dyDescent="0.25">
      <c r="A16016" s="92" t="s">
        <v>32673</v>
      </c>
      <c r="B16016" t="s">
        <v>15199</v>
      </c>
      <c r="C16016" s="93">
        <v>12.61</v>
      </c>
    </row>
    <row r="16017" spans="1:3" x14ac:dyDescent="0.25">
      <c r="A16017" s="92" t="s">
        <v>32674</v>
      </c>
      <c r="B16017" t="s">
        <v>15200</v>
      </c>
      <c r="C16017" s="93">
        <v>48.54</v>
      </c>
    </row>
    <row r="16018" spans="1:3" x14ac:dyDescent="0.25">
      <c r="A16018" s="92" t="s">
        <v>32675</v>
      </c>
      <c r="B16018" t="s">
        <v>15201</v>
      </c>
      <c r="C16018" s="93">
        <v>12.56</v>
      </c>
    </row>
    <row r="16019" spans="1:3" x14ac:dyDescent="0.25">
      <c r="A16019" s="92" t="s">
        <v>32676</v>
      </c>
      <c r="B16019" t="s">
        <v>15202</v>
      </c>
      <c r="C16019" s="93">
        <v>23.22</v>
      </c>
    </row>
    <row r="16020" spans="1:3" x14ac:dyDescent="0.25">
      <c r="A16020" s="92" t="s">
        <v>32677</v>
      </c>
      <c r="B16020" t="s">
        <v>15203</v>
      </c>
      <c r="C16020" s="93">
        <v>29.72</v>
      </c>
    </row>
    <row r="16021" spans="1:3" x14ac:dyDescent="0.25">
      <c r="A16021" s="92" t="s">
        <v>32678</v>
      </c>
      <c r="B16021" t="s">
        <v>15204</v>
      </c>
      <c r="C16021" s="93">
        <v>12.99</v>
      </c>
    </row>
    <row r="16022" spans="1:3" x14ac:dyDescent="0.25">
      <c r="A16022" s="92" t="s">
        <v>32679</v>
      </c>
      <c r="B16022" t="s">
        <v>15205</v>
      </c>
      <c r="C16022" s="93">
        <v>17.2</v>
      </c>
    </row>
    <row r="16023" spans="1:3" x14ac:dyDescent="0.25">
      <c r="A16023" s="92" t="s">
        <v>32680</v>
      </c>
      <c r="B16023" t="s">
        <v>15206</v>
      </c>
      <c r="C16023" s="93">
        <v>13.34</v>
      </c>
    </row>
    <row r="16024" spans="1:3" x14ac:dyDescent="0.25">
      <c r="A16024" s="92" t="s">
        <v>32681</v>
      </c>
      <c r="B16024" t="s">
        <v>15207</v>
      </c>
      <c r="C16024" s="93">
        <v>31.2</v>
      </c>
    </row>
    <row r="16025" spans="1:3" x14ac:dyDescent="0.25">
      <c r="A16025" s="92" t="s">
        <v>32682</v>
      </c>
      <c r="B16025" t="s">
        <v>15208</v>
      </c>
      <c r="C16025" s="93">
        <v>237.5</v>
      </c>
    </row>
    <row r="16026" spans="1:3" x14ac:dyDescent="0.25">
      <c r="A16026" s="92" t="s">
        <v>32683</v>
      </c>
      <c r="B16026" t="s">
        <v>15209</v>
      </c>
      <c r="C16026" s="93">
        <v>64.62</v>
      </c>
    </row>
    <row r="16027" spans="1:3" x14ac:dyDescent="0.25">
      <c r="A16027" s="92" t="s">
        <v>32684</v>
      </c>
      <c r="B16027" t="s">
        <v>15210</v>
      </c>
      <c r="C16027" s="93">
        <v>49.3</v>
      </c>
    </row>
    <row r="16028" spans="1:3" x14ac:dyDescent="0.25">
      <c r="A16028" s="92" t="s">
        <v>32685</v>
      </c>
      <c r="B16028" t="s">
        <v>15211</v>
      </c>
      <c r="C16028" s="93">
        <v>62.96</v>
      </c>
    </row>
    <row r="16029" spans="1:3" x14ac:dyDescent="0.25">
      <c r="A16029" s="92" t="s">
        <v>32686</v>
      </c>
      <c r="B16029" t="s">
        <v>15212</v>
      </c>
      <c r="C16029" s="93">
        <v>71.430000000000007</v>
      </c>
    </row>
    <row r="16030" spans="1:3" x14ac:dyDescent="0.25">
      <c r="A16030" s="92" t="s">
        <v>32687</v>
      </c>
      <c r="B16030" t="s">
        <v>15213</v>
      </c>
      <c r="C16030" s="93">
        <v>73.92</v>
      </c>
    </row>
    <row r="16031" spans="1:3" x14ac:dyDescent="0.25">
      <c r="A16031" s="92" t="s">
        <v>32688</v>
      </c>
      <c r="B16031" t="s">
        <v>15214</v>
      </c>
      <c r="C16031" s="93">
        <v>38.35</v>
      </c>
    </row>
    <row r="16032" spans="1:3" x14ac:dyDescent="0.25">
      <c r="A16032" s="92" t="s">
        <v>32689</v>
      </c>
      <c r="B16032" t="s">
        <v>15215</v>
      </c>
      <c r="C16032" s="93">
        <v>81.5</v>
      </c>
    </row>
    <row r="16033" spans="1:3" x14ac:dyDescent="0.25">
      <c r="A16033" s="92" t="s">
        <v>32690</v>
      </c>
      <c r="B16033" t="s">
        <v>15216</v>
      </c>
      <c r="C16033" s="93">
        <v>79.099999999999994</v>
      </c>
    </row>
    <row r="16034" spans="1:3" x14ac:dyDescent="0.25">
      <c r="A16034" s="92" t="s">
        <v>32691</v>
      </c>
      <c r="B16034" t="s">
        <v>15217</v>
      </c>
      <c r="C16034" s="93">
        <v>41.4</v>
      </c>
    </row>
    <row r="16035" spans="1:3" x14ac:dyDescent="0.25">
      <c r="A16035" s="92" t="s">
        <v>32692</v>
      </c>
      <c r="B16035" t="s">
        <v>15218</v>
      </c>
      <c r="C16035" s="93">
        <v>67</v>
      </c>
    </row>
    <row r="16036" spans="1:3" x14ac:dyDescent="0.25">
      <c r="A16036" s="92" t="s">
        <v>32693</v>
      </c>
      <c r="B16036" t="s">
        <v>15219</v>
      </c>
      <c r="C16036" s="93">
        <v>49.41</v>
      </c>
    </row>
    <row r="16037" spans="1:3" x14ac:dyDescent="0.25">
      <c r="A16037" s="92" t="s">
        <v>32694</v>
      </c>
      <c r="B16037" t="s">
        <v>15220</v>
      </c>
      <c r="C16037" s="93">
        <v>41.4</v>
      </c>
    </row>
    <row r="16038" spans="1:3" x14ac:dyDescent="0.25">
      <c r="A16038" s="92" t="s">
        <v>32695</v>
      </c>
      <c r="B16038" t="s">
        <v>15221</v>
      </c>
      <c r="C16038" s="93">
        <v>64.62</v>
      </c>
    </row>
    <row r="16039" spans="1:3" x14ac:dyDescent="0.25">
      <c r="A16039" s="92" t="s">
        <v>32696</v>
      </c>
      <c r="B16039" t="s">
        <v>15222</v>
      </c>
      <c r="C16039" s="93">
        <v>55.06</v>
      </c>
    </row>
    <row r="16040" spans="1:3" x14ac:dyDescent="0.25">
      <c r="A16040" s="92" t="s">
        <v>32697</v>
      </c>
      <c r="B16040" t="s">
        <v>15223</v>
      </c>
      <c r="C16040" s="93">
        <v>24.25</v>
      </c>
    </row>
    <row r="16041" spans="1:3" x14ac:dyDescent="0.25">
      <c r="A16041" s="92" t="s">
        <v>32698</v>
      </c>
      <c r="B16041" t="s">
        <v>15224</v>
      </c>
      <c r="C16041" s="93">
        <v>8.5500000000000007</v>
      </c>
    </row>
    <row r="16042" spans="1:3" x14ac:dyDescent="0.25">
      <c r="A16042" s="92" t="s">
        <v>32699</v>
      </c>
      <c r="B16042" t="s">
        <v>15225</v>
      </c>
      <c r="C16042" s="93">
        <v>35.46</v>
      </c>
    </row>
    <row r="16043" spans="1:3" x14ac:dyDescent="0.25">
      <c r="A16043" s="92" t="s">
        <v>32700</v>
      </c>
      <c r="B16043" t="s">
        <v>15226</v>
      </c>
      <c r="C16043" s="93">
        <v>151.38999999999999</v>
      </c>
    </row>
    <row r="16044" spans="1:3" x14ac:dyDescent="0.25">
      <c r="A16044" s="92" t="s">
        <v>32701</v>
      </c>
      <c r="B16044" t="s">
        <v>15227</v>
      </c>
      <c r="C16044" s="93">
        <v>68.56</v>
      </c>
    </row>
    <row r="16045" spans="1:3" x14ac:dyDescent="0.25">
      <c r="A16045" s="92" t="s">
        <v>32702</v>
      </c>
      <c r="B16045" t="s">
        <v>15228</v>
      </c>
      <c r="C16045" s="93">
        <v>39.57</v>
      </c>
    </row>
    <row r="16046" spans="1:3" x14ac:dyDescent="0.25">
      <c r="A16046" s="92" t="s">
        <v>32703</v>
      </c>
      <c r="B16046" t="s">
        <v>15229</v>
      </c>
      <c r="C16046" s="93">
        <v>29.44</v>
      </c>
    </row>
    <row r="16047" spans="1:3" x14ac:dyDescent="0.25">
      <c r="A16047" s="92" t="s">
        <v>32704</v>
      </c>
      <c r="B16047" t="s">
        <v>15230</v>
      </c>
      <c r="C16047" s="93">
        <v>29.11</v>
      </c>
    </row>
    <row r="16048" spans="1:3" x14ac:dyDescent="0.25">
      <c r="A16048" s="92" t="s">
        <v>32705</v>
      </c>
      <c r="B16048" t="s">
        <v>15231</v>
      </c>
      <c r="C16048" s="93">
        <v>16.93</v>
      </c>
    </row>
    <row r="16049" spans="1:3" x14ac:dyDescent="0.25">
      <c r="A16049" s="92" t="s">
        <v>32706</v>
      </c>
      <c r="B16049" t="s">
        <v>15232</v>
      </c>
      <c r="C16049" s="93">
        <v>45.86</v>
      </c>
    </row>
    <row r="16050" spans="1:3" x14ac:dyDescent="0.25">
      <c r="A16050" s="92" t="s">
        <v>32707</v>
      </c>
      <c r="B16050" t="s">
        <v>15233</v>
      </c>
      <c r="C16050" s="93">
        <v>37.65</v>
      </c>
    </row>
    <row r="16051" spans="1:3" x14ac:dyDescent="0.25">
      <c r="A16051" s="92" t="s">
        <v>32708</v>
      </c>
      <c r="B16051" t="s">
        <v>15234</v>
      </c>
      <c r="C16051" s="93">
        <v>21.12</v>
      </c>
    </row>
    <row r="16052" spans="1:3" x14ac:dyDescent="0.25">
      <c r="A16052" s="92" t="s">
        <v>32709</v>
      </c>
      <c r="B16052" t="s">
        <v>15235</v>
      </c>
      <c r="C16052" s="93">
        <v>55.3</v>
      </c>
    </row>
    <row r="16053" spans="1:3" x14ac:dyDescent="0.25">
      <c r="A16053" s="92" t="s">
        <v>32710</v>
      </c>
      <c r="B16053" t="s">
        <v>15236</v>
      </c>
      <c r="C16053" s="93">
        <v>66.260000000000005</v>
      </c>
    </row>
    <row r="16054" spans="1:3" x14ac:dyDescent="0.25">
      <c r="A16054" s="92" t="s">
        <v>32711</v>
      </c>
      <c r="B16054" t="s">
        <v>15237</v>
      </c>
      <c r="C16054" s="93">
        <v>20.96</v>
      </c>
    </row>
    <row r="16055" spans="1:3" x14ac:dyDescent="0.25">
      <c r="A16055" s="92" t="s">
        <v>32712</v>
      </c>
      <c r="B16055" t="s">
        <v>15238</v>
      </c>
      <c r="C16055" s="93">
        <v>15</v>
      </c>
    </row>
    <row r="16056" spans="1:3" x14ac:dyDescent="0.25">
      <c r="A16056" s="92" t="s">
        <v>32713</v>
      </c>
      <c r="B16056" t="s">
        <v>15239</v>
      </c>
      <c r="C16056" s="93">
        <v>12.89</v>
      </c>
    </row>
    <row r="16057" spans="1:3" x14ac:dyDescent="0.25">
      <c r="A16057" s="92" t="s">
        <v>32714</v>
      </c>
      <c r="B16057" t="s">
        <v>15240</v>
      </c>
      <c r="C16057" s="93">
        <v>43.25</v>
      </c>
    </row>
    <row r="16058" spans="1:3" x14ac:dyDescent="0.25">
      <c r="A16058" s="92" t="s">
        <v>32715</v>
      </c>
      <c r="B16058" t="s">
        <v>15241</v>
      </c>
      <c r="C16058" s="93">
        <v>14.88</v>
      </c>
    </row>
    <row r="16059" spans="1:3" x14ac:dyDescent="0.25">
      <c r="A16059" s="92" t="s">
        <v>32716</v>
      </c>
      <c r="B16059" t="s">
        <v>15242</v>
      </c>
      <c r="C16059" s="93">
        <v>15.9</v>
      </c>
    </row>
    <row r="16060" spans="1:3" x14ac:dyDescent="0.25">
      <c r="A16060" s="92" t="s">
        <v>32717</v>
      </c>
      <c r="B16060" t="s">
        <v>15243</v>
      </c>
      <c r="C16060" s="93">
        <v>32.5</v>
      </c>
    </row>
    <row r="16061" spans="1:3" x14ac:dyDescent="0.25">
      <c r="A16061" s="92" t="s">
        <v>32718</v>
      </c>
      <c r="B16061" t="s">
        <v>15244</v>
      </c>
      <c r="C16061" s="93">
        <v>34.83</v>
      </c>
    </row>
    <row r="16062" spans="1:3" x14ac:dyDescent="0.25">
      <c r="A16062" s="92" t="s">
        <v>32719</v>
      </c>
      <c r="B16062" t="s">
        <v>15245</v>
      </c>
      <c r="C16062" s="93">
        <v>24.01</v>
      </c>
    </row>
    <row r="16063" spans="1:3" x14ac:dyDescent="0.25">
      <c r="A16063" s="92" t="s">
        <v>32720</v>
      </c>
      <c r="B16063" t="s">
        <v>15246</v>
      </c>
      <c r="C16063" s="93">
        <v>14.08</v>
      </c>
    </row>
    <row r="16064" spans="1:3" x14ac:dyDescent="0.25">
      <c r="A16064" s="92" t="s">
        <v>32721</v>
      </c>
      <c r="B16064" t="s">
        <v>15247</v>
      </c>
      <c r="C16064" s="93">
        <v>38.17</v>
      </c>
    </row>
    <row r="16065" spans="1:3" x14ac:dyDescent="0.25">
      <c r="A16065" s="92" t="s">
        <v>32722</v>
      </c>
      <c r="B16065" t="s">
        <v>15248</v>
      </c>
      <c r="C16065" s="93">
        <v>15.6</v>
      </c>
    </row>
    <row r="16066" spans="1:3" x14ac:dyDescent="0.25">
      <c r="A16066" s="92" t="s">
        <v>32723</v>
      </c>
      <c r="B16066" t="s">
        <v>15249</v>
      </c>
      <c r="C16066" s="93">
        <v>20.49</v>
      </c>
    </row>
    <row r="16067" spans="1:3" x14ac:dyDescent="0.25">
      <c r="A16067" s="92" t="s">
        <v>32724</v>
      </c>
      <c r="B16067" t="s">
        <v>15250</v>
      </c>
      <c r="C16067" s="93">
        <v>9.85</v>
      </c>
    </row>
    <row r="16068" spans="1:3" x14ac:dyDescent="0.25">
      <c r="A16068" s="92" t="s">
        <v>32725</v>
      </c>
      <c r="B16068" t="s">
        <v>15251</v>
      </c>
      <c r="C16068" s="93">
        <v>66.69</v>
      </c>
    </row>
    <row r="16069" spans="1:3" x14ac:dyDescent="0.25">
      <c r="A16069" s="92" t="s">
        <v>32726</v>
      </c>
      <c r="B16069" t="s">
        <v>15252</v>
      </c>
      <c r="C16069" s="93">
        <v>51.15</v>
      </c>
    </row>
    <row r="16070" spans="1:3" x14ac:dyDescent="0.25">
      <c r="A16070" s="92" t="s">
        <v>32727</v>
      </c>
      <c r="B16070" t="s">
        <v>15253</v>
      </c>
      <c r="C16070" s="93">
        <v>16.23</v>
      </c>
    </row>
    <row r="16071" spans="1:3" x14ac:dyDescent="0.25">
      <c r="A16071" s="92" t="s">
        <v>32728</v>
      </c>
      <c r="B16071" t="s">
        <v>15254</v>
      </c>
      <c r="C16071" s="93">
        <v>13.04</v>
      </c>
    </row>
    <row r="16072" spans="1:3" x14ac:dyDescent="0.25">
      <c r="A16072" s="92" t="s">
        <v>32729</v>
      </c>
      <c r="B16072" t="s">
        <v>15255</v>
      </c>
      <c r="C16072" s="93">
        <v>47.1</v>
      </c>
    </row>
    <row r="16073" spans="1:3" x14ac:dyDescent="0.25">
      <c r="A16073" s="92" t="s">
        <v>32730</v>
      </c>
      <c r="B16073" t="s">
        <v>15256</v>
      </c>
      <c r="C16073" s="93">
        <v>57.03</v>
      </c>
    </row>
    <row r="16074" spans="1:3" x14ac:dyDescent="0.25">
      <c r="A16074" s="92" t="s">
        <v>32731</v>
      </c>
      <c r="B16074" t="s">
        <v>15257</v>
      </c>
      <c r="C16074" s="93">
        <v>27.76</v>
      </c>
    </row>
    <row r="16075" spans="1:3" x14ac:dyDescent="0.25">
      <c r="A16075" s="92" t="s">
        <v>32732</v>
      </c>
      <c r="B16075" t="s">
        <v>15258</v>
      </c>
      <c r="C16075" s="93">
        <v>15.55</v>
      </c>
    </row>
    <row r="16076" spans="1:3" x14ac:dyDescent="0.25">
      <c r="A16076" s="92" t="s">
        <v>32733</v>
      </c>
      <c r="B16076" t="s">
        <v>15259</v>
      </c>
      <c r="C16076" s="93">
        <v>15.86</v>
      </c>
    </row>
    <row r="16077" spans="1:3" x14ac:dyDescent="0.25">
      <c r="A16077" s="92" t="s">
        <v>32734</v>
      </c>
      <c r="B16077" t="s">
        <v>15260</v>
      </c>
      <c r="C16077" s="93">
        <v>51.8</v>
      </c>
    </row>
    <row r="16078" spans="1:3" x14ac:dyDescent="0.25">
      <c r="A16078" s="92" t="s">
        <v>32735</v>
      </c>
      <c r="B16078" t="s">
        <v>15261</v>
      </c>
      <c r="C16078" s="93">
        <v>13.24</v>
      </c>
    </row>
    <row r="16079" spans="1:3" x14ac:dyDescent="0.25">
      <c r="A16079" s="92" t="s">
        <v>32736</v>
      </c>
      <c r="B16079" t="s">
        <v>15262</v>
      </c>
      <c r="C16079" s="93">
        <v>13.03</v>
      </c>
    </row>
    <row r="16080" spans="1:3" x14ac:dyDescent="0.25">
      <c r="A16080" s="92" t="s">
        <v>32737</v>
      </c>
      <c r="B16080" t="s">
        <v>15263</v>
      </c>
      <c r="C16080" s="93">
        <v>17.309999999999999</v>
      </c>
    </row>
    <row r="16081" spans="1:3" x14ac:dyDescent="0.25">
      <c r="A16081" s="92" t="s">
        <v>32738</v>
      </c>
      <c r="B16081" t="s">
        <v>15264</v>
      </c>
      <c r="C16081" s="93">
        <v>20</v>
      </c>
    </row>
    <row r="16082" spans="1:3" x14ac:dyDescent="0.25">
      <c r="A16082" s="92" t="s">
        <v>32739</v>
      </c>
      <c r="B16082" t="s">
        <v>15265</v>
      </c>
      <c r="C16082" s="93">
        <v>58.05</v>
      </c>
    </row>
    <row r="16083" spans="1:3" x14ac:dyDescent="0.25">
      <c r="A16083" s="92" t="s">
        <v>32740</v>
      </c>
      <c r="B16083" t="s">
        <v>15266</v>
      </c>
      <c r="C16083" s="93">
        <v>93.28</v>
      </c>
    </row>
    <row r="16084" spans="1:3" x14ac:dyDescent="0.25">
      <c r="A16084" s="92" t="s">
        <v>32741</v>
      </c>
      <c r="B16084" t="s">
        <v>15267</v>
      </c>
      <c r="C16084" s="93">
        <v>61</v>
      </c>
    </row>
    <row r="16085" spans="1:3" x14ac:dyDescent="0.25">
      <c r="A16085" s="92" t="s">
        <v>32742</v>
      </c>
      <c r="B16085" t="s">
        <v>15268</v>
      </c>
      <c r="C16085" s="93">
        <v>85.38</v>
      </c>
    </row>
    <row r="16086" spans="1:3" x14ac:dyDescent="0.25">
      <c r="A16086" s="92" t="s">
        <v>32743</v>
      </c>
      <c r="B16086" t="s">
        <v>15269</v>
      </c>
      <c r="C16086" s="93">
        <v>88.69</v>
      </c>
    </row>
    <row r="16087" spans="1:3" x14ac:dyDescent="0.25">
      <c r="A16087" s="92" t="s">
        <v>32744</v>
      </c>
      <c r="B16087" t="s">
        <v>15270</v>
      </c>
      <c r="C16087" s="93">
        <v>16.45</v>
      </c>
    </row>
    <row r="16088" spans="1:3" x14ac:dyDescent="0.25">
      <c r="A16088" s="92" t="s">
        <v>32745</v>
      </c>
      <c r="B16088" t="s">
        <v>15271</v>
      </c>
      <c r="C16088" s="93">
        <v>15.05</v>
      </c>
    </row>
    <row r="16089" spans="1:3" x14ac:dyDescent="0.25">
      <c r="A16089" s="92" t="s">
        <v>32746</v>
      </c>
      <c r="B16089" t="s">
        <v>15272</v>
      </c>
      <c r="C16089" s="93">
        <v>33.39</v>
      </c>
    </row>
    <row r="16090" spans="1:3" x14ac:dyDescent="0.25">
      <c r="A16090" s="92" t="s">
        <v>32747</v>
      </c>
      <c r="B16090" t="s">
        <v>15273</v>
      </c>
      <c r="C16090" s="93">
        <v>31.39</v>
      </c>
    </row>
    <row r="16091" spans="1:3" x14ac:dyDescent="0.25">
      <c r="A16091" s="92" t="s">
        <v>32748</v>
      </c>
      <c r="B16091" t="s">
        <v>15274</v>
      </c>
      <c r="C16091" s="93">
        <v>10.61</v>
      </c>
    </row>
    <row r="16092" spans="1:3" x14ac:dyDescent="0.25">
      <c r="A16092" s="92" t="s">
        <v>32749</v>
      </c>
      <c r="B16092" t="s">
        <v>15275</v>
      </c>
      <c r="C16092" s="93">
        <v>28.7</v>
      </c>
    </row>
    <row r="16093" spans="1:3" x14ac:dyDescent="0.25">
      <c r="A16093" s="92" t="s">
        <v>32750</v>
      </c>
      <c r="B16093" t="s">
        <v>15276</v>
      </c>
      <c r="C16093" s="93">
        <v>17.54</v>
      </c>
    </row>
    <row r="16094" spans="1:3" x14ac:dyDescent="0.25">
      <c r="A16094" s="92" t="s">
        <v>32751</v>
      </c>
      <c r="B16094" t="s">
        <v>15277</v>
      </c>
      <c r="C16094" s="93">
        <v>17.18</v>
      </c>
    </row>
    <row r="16095" spans="1:3" x14ac:dyDescent="0.25">
      <c r="A16095" s="92" t="s">
        <v>32752</v>
      </c>
      <c r="B16095" t="s">
        <v>15278</v>
      </c>
      <c r="C16095" s="93">
        <v>31.83</v>
      </c>
    </row>
    <row r="16096" spans="1:3" x14ac:dyDescent="0.25">
      <c r="A16096" s="92" t="s">
        <v>32753</v>
      </c>
      <c r="B16096" t="s">
        <v>15279</v>
      </c>
      <c r="C16096" s="93">
        <v>32.94</v>
      </c>
    </row>
    <row r="16097" spans="1:3" x14ac:dyDescent="0.25">
      <c r="A16097" s="92" t="s">
        <v>32754</v>
      </c>
      <c r="B16097" t="s">
        <v>15280</v>
      </c>
      <c r="C16097" s="93">
        <v>23.65</v>
      </c>
    </row>
    <row r="16098" spans="1:3" x14ac:dyDescent="0.25">
      <c r="A16098" s="92" t="s">
        <v>32755</v>
      </c>
      <c r="B16098" t="s">
        <v>15281</v>
      </c>
      <c r="C16098" s="93">
        <v>142.36000000000001</v>
      </c>
    </row>
    <row r="16099" spans="1:3" x14ac:dyDescent="0.25">
      <c r="A16099" s="92" t="s">
        <v>32756</v>
      </c>
      <c r="B16099" t="s">
        <v>15282</v>
      </c>
      <c r="C16099" s="93">
        <v>20.46</v>
      </c>
    </row>
    <row r="16100" spans="1:3" x14ac:dyDescent="0.25">
      <c r="A16100" s="92" t="s">
        <v>32757</v>
      </c>
      <c r="B16100" t="s">
        <v>15283</v>
      </c>
      <c r="C16100" s="93">
        <v>38.75</v>
      </c>
    </row>
    <row r="16101" spans="1:3" x14ac:dyDescent="0.25">
      <c r="A16101" s="92" t="s">
        <v>32758</v>
      </c>
      <c r="B16101" t="s">
        <v>15284</v>
      </c>
      <c r="C16101" s="93">
        <v>25.22</v>
      </c>
    </row>
    <row r="16102" spans="1:3" x14ac:dyDescent="0.25">
      <c r="A16102" s="92" t="s">
        <v>32759</v>
      </c>
      <c r="B16102" t="s">
        <v>15285</v>
      </c>
      <c r="C16102" s="93">
        <v>19.64</v>
      </c>
    </row>
    <row r="16103" spans="1:3" x14ac:dyDescent="0.25">
      <c r="A16103" s="92" t="s">
        <v>32760</v>
      </c>
      <c r="B16103" t="s">
        <v>15286</v>
      </c>
      <c r="C16103" s="93">
        <v>29.39</v>
      </c>
    </row>
    <row r="16104" spans="1:3" x14ac:dyDescent="0.25">
      <c r="A16104" s="92" t="s">
        <v>32761</v>
      </c>
      <c r="B16104" t="s">
        <v>15287</v>
      </c>
      <c r="C16104" s="93">
        <v>40.5</v>
      </c>
    </row>
    <row r="16105" spans="1:3" x14ac:dyDescent="0.25">
      <c r="A16105" s="92" t="s">
        <v>32762</v>
      </c>
      <c r="B16105" t="s">
        <v>15288</v>
      </c>
      <c r="C16105" s="93">
        <v>33.67</v>
      </c>
    </row>
    <row r="16106" spans="1:3" x14ac:dyDescent="0.25">
      <c r="A16106" s="92" t="s">
        <v>32763</v>
      </c>
      <c r="B16106" t="s">
        <v>15289</v>
      </c>
      <c r="C16106" s="93">
        <v>16.23</v>
      </c>
    </row>
    <row r="16107" spans="1:3" x14ac:dyDescent="0.25">
      <c r="A16107" s="92" t="s">
        <v>32764</v>
      </c>
      <c r="B16107" t="s">
        <v>15290</v>
      </c>
      <c r="C16107" s="93">
        <v>89</v>
      </c>
    </row>
    <row r="16108" spans="1:3" x14ac:dyDescent="0.25">
      <c r="A16108" s="92" t="s">
        <v>32765</v>
      </c>
      <c r="B16108" t="s">
        <v>15291</v>
      </c>
      <c r="C16108" s="93">
        <v>89</v>
      </c>
    </row>
    <row r="16109" spans="1:3" x14ac:dyDescent="0.25">
      <c r="A16109" s="92" t="s">
        <v>32766</v>
      </c>
      <c r="B16109" t="s">
        <v>15292</v>
      </c>
      <c r="C16109" s="93">
        <v>17.04</v>
      </c>
    </row>
    <row r="16110" spans="1:3" x14ac:dyDescent="0.25">
      <c r="A16110" s="92" t="s">
        <v>32767</v>
      </c>
      <c r="B16110" t="s">
        <v>15293</v>
      </c>
      <c r="C16110" s="93">
        <v>106.34</v>
      </c>
    </row>
    <row r="16111" spans="1:3" x14ac:dyDescent="0.25">
      <c r="A16111" s="92" t="s">
        <v>32768</v>
      </c>
      <c r="B16111" t="s">
        <v>15294</v>
      </c>
      <c r="C16111" s="93">
        <v>24.01</v>
      </c>
    </row>
    <row r="16112" spans="1:3" x14ac:dyDescent="0.25">
      <c r="A16112" s="92" t="s">
        <v>32769</v>
      </c>
      <c r="B16112" t="s">
        <v>15295</v>
      </c>
      <c r="C16112" s="93">
        <v>86.6</v>
      </c>
    </row>
    <row r="16113" spans="1:3" x14ac:dyDescent="0.25">
      <c r="A16113" s="92" t="s">
        <v>32770</v>
      </c>
      <c r="B16113" t="s">
        <v>15296</v>
      </c>
      <c r="C16113" s="93">
        <v>9.56</v>
      </c>
    </row>
    <row r="16114" spans="1:3" x14ac:dyDescent="0.25">
      <c r="A16114" s="92" t="s">
        <v>32771</v>
      </c>
      <c r="B16114" t="s">
        <v>15297</v>
      </c>
      <c r="C16114" s="93">
        <v>27.52</v>
      </c>
    </row>
    <row r="16115" spans="1:3" x14ac:dyDescent="0.25">
      <c r="A16115" s="92" t="s">
        <v>32772</v>
      </c>
      <c r="B16115" t="s">
        <v>15298</v>
      </c>
      <c r="C16115" s="93">
        <v>17.73</v>
      </c>
    </row>
    <row r="16116" spans="1:3" x14ac:dyDescent="0.25">
      <c r="A16116" s="92" t="s">
        <v>32773</v>
      </c>
      <c r="B16116" t="s">
        <v>15299</v>
      </c>
      <c r="C16116" s="93">
        <v>17.73</v>
      </c>
    </row>
    <row r="16117" spans="1:3" x14ac:dyDescent="0.25">
      <c r="A16117" s="92" t="s">
        <v>32774</v>
      </c>
      <c r="B16117" t="s">
        <v>15300</v>
      </c>
      <c r="C16117" s="93">
        <v>20.09</v>
      </c>
    </row>
    <row r="16118" spans="1:3" x14ac:dyDescent="0.25">
      <c r="A16118" s="92" t="s">
        <v>32775</v>
      </c>
      <c r="B16118" t="s">
        <v>15301</v>
      </c>
      <c r="C16118" s="93">
        <v>20.09</v>
      </c>
    </row>
    <row r="16119" spans="1:3" x14ac:dyDescent="0.25">
      <c r="A16119" s="92" t="s">
        <v>32776</v>
      </c>
      <c r="B16119" t="s">
        <v>15302</v>
      </c>
      <c r="C16119" s="93">
        <v>19.489999999999998</v>
      </c>
    </row>
    <row r="16120" spans="1:3" x14ac:dyDescent="0.25">
      <c r="A16120" s="92" t="s">
        <v>32777</v>
      </c>
      <c r="B16120" t="s">
        <v>15303</v>
      </c>
      <c r="C16120" s="93">
        <v>19.489999999999998</v>
      </c>
    </row>
    <row r="16121" spans="1:3" x14ac:dyDescent="0.25">
      <c r="A16121" s="92" t="s">
        <v>32778</v>
      </c>
      <c r="B16121" t="s">
        <v>15304</v>
      </c>
      <c r="C16121" s="93">
        <v>27.21</v>
      </c>
    </row>
    <row r="16122" spans="1:3" x14ac:dyDescent="0.25">
      <c r="A16122" s="92" t="s">
        <v>32779</v>
      </c>
      <c r="B16122" t="s">
        <v>15305</v>
      </c>
      <c r="C16122" s="93">
        <v>157.16999999999999</v>
      </c>
    </row>
    <row r="16123" spans="1:3" x14ac:dyDescent="0.25">
      <c r="A16123" s="92" t="s">
        <v>32780</v>
      </c>
      <c r="B16123" t="s">
        <v>15306</v>
      </c>
      <c r="C16123" s="93">
        <v>16.13</v>
      </c>
    </row>
    <row r="16124" spans="1:3" x14ac:dyDescent="0.25">
      <c r="A16124" s="92" t="s">
        <v>32781</v>
      </c>
      <c r="B16124" t="s">
        <v>15307</v>
      </c>
      <c r="C16124" s="93">
        <v>13.97</v>
      </c>
    </row>
    <row r="16125" spans="1:3" x14ac:dyDescent="0.25">
      <c r="A16125" s="92" t="s">
        <v>32782</v>
      </c>
      <c r="B16125" t="s">
        <v>15308</v>
      </c>
      <c r="C16125" s="93">
        <v>33.1</v>
      </c>
    </row>
    <row r="16126" spans="1:3" x14ac:dyDescent="0.25">
      <c r="A16126" s="92" t="s">
        <v>32783</v>
      </c>
      <c r="B16126" t="s">
        <v>15309</v>
      </c>
      <c r="C16126" s="93">
        <v>9.74</v>
      </c>
    </row>
    <row r="16127" spans="1:3" x14ac:dyDescent="0.25">
      <c r="A16127" s="92" t="s">
        <v>32784</v>
      </c>
      <c r="B16127" t="s">
        <v>15310</v>
      </c>
      <c r="C16127" s="93">
        <v>23.11</v>
      </c>
    </row>
    <row r="16128" spans="1:3" x14ac:dyDescent="0.25">
      <c r="A16128" s="92" t="s">
        <v>32785</v>
      </c>
      <c r="B16128" t="s">
        <v>15311</v>
      </c>
      <c r="C16128" s="93">
        <v>26.36</v>
      </c>
    </row>
    <row r="16129" spans="1:3" x14ac:dyDescent="0.25">
      <c r="A16129" s="92" t="s">
        <v>32786</v>
      </c>
      <c r="B16129" t="s">
        <v>15312</v>
      </c>
      <c r="C16129" s="93">
        <v>46.55</v>
      </c>
    </row>
    <row r="16130" spans="1:3" x14ac:dyDescent="0.25">
      <c r="A16130" s="92" t="s">
        <v>32787</v>
      </c>
      <c r="B16130" t="s">
        <v>15313</v>
      </c>
      <c r="C16130" s="93">
        <v>25.27</v>
      </c>
    </row>
    <row r="16131" spans="1:3" x14ac:dyDescent="0.25">
      <c r="A16131" s="92" t="s">
        <v>32788</v>
      </c>
      <c r="B16131" t="s">
        <v>15314</v>
      </c>
      <c r="C16131" s="93">
        <v>56.98</v>
      </c>
    </row>
    <row r="16132" spans="1:3" x14ac:dyDescent="0.25">
      <c r="A16132" s="92" t="s">
        <v>32789</v>
      </c>
      <c r="B16132" t="s">
        <v>15315</v>
      </c>
      <c r="C16132" s="93">
        <v>51.27</v>
      </c>
    </row>
    <row r="16133" spans="1:3" x14ac:dyDescent="0.25">
      <c r="A16133" s="92" t="s">
        <v>32790</v>
      </c>
      <c r="B16133" t="s">
        <v>15316</v>
      </c>
      <c r="C16133" s="93">
        <v>13.45</v>
      </c>
    </row>
    <row r="16134" spans="1:3" x14ac:dyDescent="0.25">
      <c r="A16134" s="92" t="s">
        <v>32791</v>
      </c>
      <c r="B16134" t="s">
        <v>15317</v>
      </c>
      <c r="C16134" s="93">
        <v>23.71</v>
      </c>
    </row>
    <row r="16135" spans="1:3" x14ac:dyDescent="0.25">
      <c r="A16135" s="92" t="s">
        <v>32792</v>
      </c>
      <c r="B16135" t="s">
        <v>15318</v>
      </c>
      <c r="C16135" s="93">
        <v>39.409999999999997</v>
      </c>
    </row>
    <row r="16136" spans="1:3" x14ac:dyDescent="0.25">
      <c r="A16136" s="92" t="s">
        <v>32793</v>
      </c>
      <c r="B16136" t="s">
        <v>15319</v>
      </c>
      <c r="C16136" s="93">
        <v>13.97</v>
      </c>
    </row>
    <row r="16137" spans="1:3" x14ac:dyDescent="0.25">
      <c r="A16137" s="92" t="s">
        <v>32794</v>
      </c>
      <c r="B16137" t="s">
        <v>15320</v>
      </c>
      <c r="C16137" s="93">
        <v>13.55</v>
      </c>
    </row>
    <row r="16138" spans="1:3" x14ac:dyDescent="0.25">
      <c r="A16138" s="92" t="s">
        <v>32795</v>
      </c>
      <c r="B16138" t="s">
        <v>15321</v>
      </c>
      <c r="C16138" s="93">
        <v>20.85</v>
      </c>
    </row>
    <row r="16139" spans="1:3" x14ac:dyDescent="0.25">
      <c r="A16139" s="92" t="s">
        <v>32796</v>
      </c>
      <c r="B16139" t="s">
        <v>15322</v>
      </c>
      <c r="C16139" s="93">
        <v>17.600000000000001</v>
      </c>
    </row>
    <row r="16140" spans="1:3" x14ac:dyDescent="0.25">
      <c r="A16140" s="92" t="s">
        <v>32797</v>
      </c>
      <c r="B16140" t="s">
        <v>15323</v>
      </c>
      <c r="C16140" s="93">
        <v>19.96</v>
      </c>
    </row>
    <row r="16141" spans="1:3" x14ac:dyDescent="0.25">
      <c r="A16141" s="92" t="s">
        <v>32798</v>
      </c>
      <c r="B16141" t="s">
        <v>15324</v>
      </c>
      <c r="C16141" s="93">
        <v>15.05</v>
      </c>
    </row>
    <row r="16142" spans="1:3" x14ac:dyDescent="0.25">
      <c r="A16142" s="92" t="s">
        <v>32799</v>
      </c>
      <c r="B16142" t="s">
        <v>15325</v>
      </c>
      <c r="C16142" s="93">
        <v>95.6</v>
      </c>
    </row>
    <row r="16143" spans="1:3" x14ac:dyDescent="0.25">
      <c r="A16143" s="92" t="s">
        <v>32800</v>
      </c>
      <c r="B16143" t="s">
        <v>15326</v>
      </c>
      <c r="C16143" s="93">
        <v>32.65</v>
      </c>
    </row>
    <row r="16144" spans="1:3" x14ac:dyDescent="0.25">
      <c r="A16144" s="92" t="s">
        <v>32801</v>
      </c>
      <c r="B16144" t="s">
        <v>15327</v>
      </c>
      <c r="C16144" s="93">
        <v>43.8</v>
      </c>
    </row>
    <row r="16145" spans="1:3" x14ac:dyDescent="0.25">
      <c r="A16145" s="92" t="s">
        <v>32802</v>
      </c>
      <c r="B16145" t="s">
        <v>15328</v>
      </c>
      <c r="C16145" s="93">
        <v>24.06</v>
      </c>
    </row>
    <row r="16146" spans="1:3" x14ac:dyDescent="0.25">
      <c r="A16146" s="92" t="s">
        <v>32803</v>
      </c>
      <c r="B16146" t="s">
        <v>15329</v>
      </c>
      <c r="C16146" s="93">
        <v>33.56</v>
      </c>
    </row>
    <row r="16147" spans="1:3" x14ac:dyDescent="0.25">
      <c r="A16147" s="92" t="s">
        <v>32804</v>
      </c>
      <c r="B16147" t="s">
        <v>15330</v>
      </c>
      <c r="C16147" s="93">
        <v>58.34</v>
      </c>
    </row>
    <row r="16148" spans="1:3" x14ac:dyDescent="0.25">
      <c r="A16148" s="92" t="s">
        <v>32805</v>
      </c>
      <c r="B16148" t="s">
        <v>15331</v>
      </c>
      <c r="C16148" s="93">
        <v>87.57</v>
      </c>
    </row>
    <row r="16149" spans="1:3" x14ac:dyDescent="0.25">
      <c r="A16149" s="92" t="s">
        <v>32806</v>
      </c>
      <c r="B16149" t="s">
        <v>15332</v>
      </c>
      <c r="C16149" s="93">
        <v>21.33</v>
      </c>
    </row>
    <row r="16150" spans="1:3" x14ac:dyDescent="0.25">
      <c r="A16150" s="92" t="s">
        <v>32807</v>
      </c>
      <c r="B16150" t="s">
        <v>15333</v>
      </c>
      <c r="C16150" s="93">
        <v>55.3</v>
      </c>
    </row>
    <row r="16151" spans="1:3" x14ac:dyDescent="0.25">
      <c r="A16151" s="92" t="s">
        <v>32808</v>
      </c>
      <c r="B16151" t="s">
        <v>15334</v>
      </c>
      <c r="C16151" s="93">
        <v>49.23</v>
      </c>
    </row>
    <row r="16152" spans="1:3" x14ac:dyDescent="0.25">
      <c r="A16152" s="92" t="s">
        <v>32809</v>
      </c>
      <c r="B16152" t="s">
        <v>15335</v>
      </c>
      <c r="C16152" s="93">
        <v>39.94</v>
      </c>
    </row>
    <row r="16153" spans="1:3" x14ac:dyDescent="0.25">
      <c r="A16153" s="92" t="s">
        <v>32810</v>
      </c>
      <c r="B16153" t="s">
        <v>15336</v>
      </c>
      <c r="C16153" s="93">
        <v>28.05</v>
      </c>
    </row>
    <row r="16154" spans="1:3" x14ac:dyDescent="0.25">
      <c r="A16154" s="92" t="s">
        <v>32811</v>
      </c>
      <c r="B16154" t="s">
        <v>15337</v>
      </c>
      <c r="C16154" s="93">
        <v>13.24</v>
      </c>
    </row>
    <row r="16155" spans="1:3" x14ac:dyDescent="0.25">
      <c r="A16155" s="92" t="s">
        <v>32812</v>
      </c>
      <c r="B16155" t="s">
        <v>15338</v>
      </c>
      <c r="C16155" s="93">
        <v>43.98</v>
      </c>
    </row>
    <row r="16156" spans="1:3" x14ac:dyDescent="0.25">
      <c r="A16156" s="92" t="s">
        <v>32813</v>
      </c>
      <c r="B16156" t="s">
        <v>15339</v>
      </c>
      <c r="C16156" s="93">
        <v>15.9</v>
      </c>
    </row>
    <row r="16157" spans="1:3" x14ac:dyDescent="0.25">
      <c r="A16157" s="92" t="s">
        <v>32814</v>
      </c>
      <c r="B16157" t="s">
        <v>15340</v>
      </c>
      <c r="C16157" s="93">
        <v>43.39</v>
      </c>
    </row>
    <row r="16158" spans="1:3" x14ac:dyDescent="0.25">
      <c r="A16158" s="92" t="s">
        <v>32815</v>
      </c>
      <c r="B16158" t="s">
        <v>15341</v>
      </c>
      <c r="C16158" s="93">
        <v>43.48</v>
      </c>
    </row>
    <row r="16159" spans="1:3" x14ac:dyDescent="0.25">
      <c r="A16159" s="92" t="s">
        <v>32816</v>
      </c>
      <c r="B16159" t="s">
        <v>15342</v>
      </c>
      <c r="C16159" s="93">
        <v>31.52</v>
      </c>
    </row>
    <row r="16160" spans="1:3" x14ac:dyDescent="0.25">
      <c r="A16160" s="92" t="s">
        <v>32817</v>
      </c>
      <c r="B16160" t="s">
        <v>15343</v>
      </c>
      <c r="C16160" s="93">
        <v>28.63</v>
      </c>
    </row>
    <row r="16161" spans="1:3" x14ac:dyDescent="0.25">
      <c r="A16161" s="92" t="s">
        <v>32818</v>
      </c>
      <c r="B16161" t="s">
        <v>15344</v>
      </c>
      <c r="C16161" s="93">
        <v>124.52</v>
      </c>
    </row>
    <row r="16162" spans="1:3" x14ac:dyDescent="0.25">
      <c r="A16162" s="92" t="s">
        <v>32819</v>
      </c>
      <c r="B16162" t="s">
        <v>15345</v>
      </c>
      <c r="C16162" s="93">
        <v>62.1</v>
      </c>
    </row>
    <row r="16163" spans="1:3" x14ac:dyDescent="0.25">
      <c r="A16163" s="92" t="s">
        <v>32820</v>
      </c>
      <c r="B16163" t="s">
        <v>15346</v>
      </c>
      <c r="C16163" s="93">
        <v>25.06</v>
      </c>
    </row>
    <row r="16164" spans="1:3" x14ac:dyDescent="0.25">
      <c r="A16164" s="92" t="s">
        <v>32821</v>
      </c>
      <c r="B16164" t="s">
        <v>15347</v>
      </c>
      <c r="C16164" s="93">
        <v>169.15</v>
      </c>
    </row>
    <row r="16165" spans="1:3" x14ac:dyDescent="0.25">
      <c r="A16165" s="92" t="s">
        <v>32822</v>
      </c>
      <c r="B16165" t="s">
        <v>15348</v>
      </c>
      <c r="C16165" s="93">
        <v>21.54</v>
      </c>
    </row>
    <row r="16166" spans="1:3" x14ac:dyDescent="0.25">
      <c r="A16166" s="92" t="s">
        <v>32823</v>
      </c>
      <c r="B16166" t="s">
        <v>15349</v>
      </c>
      <c r="C16166" s="93">
        <v>21.22</v>
      </c>
    </row>
    <row r="16167" spans="1:3" x14ac:dyDescent="0.25">
      <c r="A16167" s="92" t="s">
        <v>32824</v>
      </c>
      <c r="B16167" t="s">
        <v>15350</v>
      </c>
      <c r="C16167" s="93">
        <v>29.05</v>
      </c>
    </row>
    <row r="16168" spans="1:3" x14ac:dyDescent="0.25">
      <c r="A16168" s="92" t="s">
        <v>32825</v>
      </c>
      <c r="B16168" t="s">
        <v>15351</v>
      </c>
      <c r="C16168" s="93">
        <v>16.45</v>
      </c>
    </row>
    <row r="16169" spans="1:3" x14ac:dyDescent="0.25">
      <c r="A16169" s="92" t="s">
        <v>32826</v>
      </c>
      <c r="B16169" t="s">
        <v>15352</v>
      </c>
      <c r="C16169" s="93">
        <v>100</v>
      </c>
    </row>
    <row r="16170" spans="1:3" x14ac:dyDescent="0.25">
      <c r="A16170" s="92" t="s">
        <v>32827</v>
      </c>
      <c r="B16170" t="s">
        <v>15353</v>
      </c>
      <c r="C16170" s="93">
        <v>19.64</v>
      </c>
    </row>
    <row r="16171" spans="1:3" x14ac:dyDescent="0.25">
      <c r="A16171" s="92" t="s">
        <v>32828</v>
      </c>
      <c r="B16171" t="s">
        <v>15354</v>
      </c>
      <c r="C16171" s="93">
        <v>38.42</v>
      </c>
    </row>
    <row r="16172" spans="1:3" x14ac:dyDescent="0.25">
      <c r="A16172" s="92" t="s">
        <v>32829</v>
      </c>
      <c r="B16172" t="s">
        <v>15355</v>
      </c>
      <c r="C16172" s="93">
        <v>33.94</v>
      </c>
    </row>
    <row r="16173" spans="1:3" x14ac:dyDescent="0.25">
      <c r="A16173" s="92" t="s">
        <v>32830</v>
      </c>
      <c r="B16173" t="s">
        <v>15356</v>
      </c>
      <c r="C16173" s="93">
        <v>57.75</v>
      </c>
    </row>
    <row r="16174" spans="1:3" x14ac:dyDescent="0.25">
      <c r="A16174" s="92" t="s">
        <v>32831</v>
      </c>
      <c r="B16174" t="s">
        <v>15357</v>
      </c>
      <c r="C16174" s="93">
        <v>17.489999999999998</v>
      </c>
    </row>
    <row r="16175" spans="1:3" x14ac:dyDescent="0.25">
      <c r="A16175" s="92" t="s">
        <v>32832</v>
      </c>
      <c r="B16175" t="s">
        <v>15358</v>
      </c>
      <c r="C16175" s="93">
        <v>31.42</v>
      </c>
    </row>
    <row r="16176" spans="1:3" x14ac:dyDescent="0.25">
      <c r="A16176" s="92" t="s">
        <v>32833</v>
      </c>
      <c r="B16176" t="s">
        <v>15359</v>
      </c>
      <c r="C16176" s="93">
        <v>10.61</v>
      </c>
    </row>
    <row r="16177" spans="1:3" x14ac:dyDescent="0.25">
      <c r="A16177" s="92" t="s">
        <v>32834</v>
      </c>
      <c r="B16177" t="s">
        <v>15360</v>
      </c>
      <c r="C16177" s="93">
        <v>10.72</v>
      </c>
    </row>
    <row r="16178" spans="1:3" x14ac:dyDescent="0.25">
      <c r="A16178" s="92" t="s">
        <v>32835</v>
      </c>
      <c r="B16178" t="s">
        <v>15361</v>
      </c>
      <c r="C16178" s="93">
        <v>55.95</v>
      </c>
    </row>
    <row r="16179" spans="1:3" x14ac:dyDescent="0.25">
      <c r="A16179" s="92" t="s">
        <v>32836</v>
      </c>
      <c r="B16179" t="s">
        <v>15362</v>
      </c>
      <c r="C16179" s="93">
        <v>9.41</v>
      </c>
    </row>
    <row r="16180" spans="1:3" x14ac:dyDescent="0.25">
      <c r="A16180" s="92" t="s">
        <v>32837</v>
      </c>
      <c r="B16180" t="s">
        <v>15363</v>
      </c>
      <c r="C16180" s="93">
        <v>154.44</v>
      </c>
    </row>
    <row r="16181" spans="1:3" x14ac:dyDescent="0.25">
      <c r="A16181" s="92" t="s">
        <v>32838</v>
      </c>
      <c r="B16181" t="s">
        <v>15364</v>
      </c>
      <c r="C16181" s="93">
        <v>44.39</v>
      </c>
    </row>
    <row r="16182" spans="1:3" x14ac:dyDescent="0.25">
      <c r="A16182" s="92" t="s">
        <v>32839</v>
      </c>
      <c r="B16182" t="s">
        <v>15365</v>
      </c>
      <c r="C16182" s="93">
        <v>38.96</v>
      </c>
    </row>
    <row r="16183" spans="1:3" x14ac:dyDescent="0.25">
      <c r="A16183" s="92" t="s">
        <v>32840</v>
      </c>
      <c r="B16183" t="s">
        <v>15366</v>
      </c>
      <c r="C16183" s="93">
        <v>75.989999999999995</v>
      </c>
    </row>
    <row r="16184" spans="1:3" x14ac:dyDescent="0.25">
      <c r="A16184" s="92" t="s">
        <v>32841</v>
      </c>
      <c r="B16184" t="s">
        <v>15367</v>
      </c>
      <c r="C16184" s="93">
        <v>41.02</v>
      </c>
    </row>
    <row r="16185" spans="1:3" x14ac:dyDescent="0.25">
      <c r="A16185" s="92" t="s">
        <v>32842</v>
      </c>
      <c r="B16185" t="s">
        <v>15368</v>
      </c>
      <c r="C16185" s="93">
        <v>39</v>
      </c>
    </row>
    <row r="16186" spans="1:3" x14ac:dyDescent="0.25">
      <c r="A16186" s="92" t="s">
        <v>32843</v>
      </c>
      <c r="B16186" t="s">
        <v>15369</v>
      </c>
      <c r="C16186" s="93">
        <v>98.19</v>
      </c>
    </row>
    <row r="16187" spans="1:3" x14ac:dyDescent="0.25">
      <c r="A16187" s="92" t="s">
        <v>32844</v>
      </c>
      <c r="B16187" t="s">
        <v>15370</v>
      </c>
      <c r="C16187" s="93">
        <v>47.38</v>
      </c>
    </row>
    <row r="16188" spans="1:3" x14ac:dyDescent="0.25">
      <c r="A16188" s="92" t="s">
        <v>32845</v>
      </c>
      <c r="B16188" t="s">
        <v>15371</v>
      </c>
      <c r="C16188" s="93">
        <v>15.95</v>
      </c>
    </row>
    <row r="16189" spans="1:3" x14ac:dyDescent="0.25">
      <c r="A16189" s="92" t="s">
        <v>32846</v>
      </c>
      <c r="B16189" t="s">
        <v>15372</v>
      </c>
      <c r="C16189" s="93">
        <v>23.42</v>
      </c>
    </row>
    <row r="16190" spans="1:3" x14ac:dyDescent="0.25">
      <c r="A16190" s="92" t="s">
        <v>32847</v>
      </c>
      <c r="B16190" t="s">
        <v>15373</v>
      </c>
      <c r="C16190" s="93">
        <v>64.86</v>
      </c>
    </row>
    <row r="16191" spans="1:3" x14ac:dyDescent="0.25">
      <c r="A16191" s="92" t="s">
        <v>32848</v>
      </c>
      <c r="B16191" t="s">
        <v>15374</v>
      </c>
      <c r="C16191" s="93">
        <v>207.78</v>
      </c>
    </row>
    <row r="16192" spans="1:3" x14ac:dyDescent="0.25">
      <c r="A16192" s="92" t="s">
        <v>32849</v>
      </c>
      <c r="B16192" t="s">
        <v>15375</v>
      </c>
      <c r="C16192" s="93">
        <v>270.75</v>
      </c>
    </row>
    <row r="16193" spans="1:3" x14ac:dyDescent="0.25">
      <c r="A16193" s="92" t="s">
        <v>32850</v>
      </c>
      <c r="B16193" t="s">
        <v>15376</v>
      </c>
      <c r="C16193" s="93">
        <v>38.869999999999997</v>
      </c>
    </row>
    <row r="16194" spans="1:3" x14ac:dyDescent="0.25">
      <c r="A16194" s="92" t="s">
        <v>32851</v>
      </c>
      <c r="B16194" t="s">
        <v>15377</v>
      </c>
      <c r="C16194" s="93">
        <v>19.96</v>
      </c>
    </row>
    <row r="16195" spans="1:3" x14ac:dyDescent="0.25">
      <c r="A16195" s="92" t="s">
        <v>32852</v>
      </c>
      <c r="B16195" t="s">
        <v>15378</v>
      </c>
      <c r="C16195" s="93">
        <v>49.34</v>
      </c>
    </row>
    <row r="16196" spans="1:3" x14ac:dyDescent="0.25">
      <c r="A16196" s="92" t="s">
        <v>32853</v>
      </c>
      <c r="B16196" t="s">
        <v>15379</v>
      </c>
      <c r="C16196" s="93">
        <v>16.73</v>
      </c>
    </row>
    <row r="16197" spans="1:3" x14ac:dyDescent="0.25">
      <c r="A16197" s="92" t="s">
        <v>32854</v>
      </c>
      <c r="B16197" t="s">
        <v>15380</v>
      </c>
      <c r="C16197" s="93">
        <v>28.07</v>
      </c>
    </row>
    <row r="16198" spans="1:3" x14ac:dyDescent="0.25">
      <c r="A16198" s="92" t="s">
        <v>32855</v>
      </c>
      <c r="B16198" t="s">
        <v>15381</v>
      </c>
      <c r="C16198" s="93">
        <v>31.27</v>
      </c>
    </row>
    <row r="16199" spans="1:3" x14ac:dyDescent="0.25">
      <c r="A16199" s="92" t="s">
        <v>32856</v>
      </c>
      <c r="B16199" t="s">
        <v>15382</v>
      </c>
      <c r="C16199" s="93">
        <v>31.42</v>
      </c>
    </row>
    <row r="16200" spans="1:3" x14ac:dyDescent="0.25">
      <c r="A16200" s="92" t="s">
        <v>32857</v>
      </c>
      <c r="B16200" t="s">
        <v>15383</v>
      </c>
      <c r="C16200" s="93">
        <v>44.65</v>
      </c>
    </row>
    <row r="16201" spans="1:3" x14ac:dyDescent="0.25">
      <c r="A16201" s="92" t="s">
        <v>32858</v>
      </c>
      <c r="B16201" t="s">
        <v>15384</v>
      </c>
      <c r="C16201" s="93">
        <v>39.4</v>
      </c>
    </row>
    <row r="16202" spans="1:3" x14ac:dyDescent="0.25">
      <c r="A16202" s="92" t="s">
        <v>32859</v>
      </c>
      <c r="B16202" t="s">
        <v>15385</v>
      </c>
      <c r="C16202" s="93">
        <v>14.59</v>
      </c>
    </row>
    <row r="16203" spans="1:3" x14ac:dyDescent="0.25">
      <c r="A16203" s="92" t="s">
        <v>32860</v>
      </c>
      <c r="B16203" t="s">
        <v>15386</v>
      </c>
      <c r="C16203" s="93">
        <v>14.6</v>
      </c>
    </row>
    <row r="16204" spans="1:3" x14ac:dyDescent="0.25">
      <c r="A16204" s="92" t="s">
        <v>32861</v>
      </c>
      <c r="B16204" t="s">
        <v>15387</v>
      </c>
      <c r="C16204" s="93">
        <v>20.22</v>
      </c>
    </row>
    <row r="16205" spans="1:3" x14ac:dyDescent="0.25">
      <c r="A16205" s="92" t="s">
        <v>32862</v>
      </c>
      <c r="B16205" t="s">
        <v>15388</v>
      </c>
      <c r="C16205" s="93">
        <v>24.96</v>
      </c>
    </row>
    <row r="16206" spans="1:3" x14ac:dyDescent="0.25">
      <c r="A16206" s="92" t="s">
        <v>32863</v>
      </c>
      <c r="B16206" t="s">
        <v>15389</v>
      </c>
      <c r="C16206" s="93">
        <v>13.69</v>
      </c>
    </row>
    <row r="16207" spans="1:3" x14ac:dyDescent="0.25">
      <c r="A16207" s="92" t="s">
        <v>32864</v>
      </c>
      <c r="B16207" t="s">
        <v>15390</v>
      </c>
      <c r="C16207" s="93">
        <v>20.46</v>
      </c>
    </row>
    <row r="16208" spans="1:3" x14ac:dyDescent="0.25">
      <c r="A16208" s="92" t="s">
        <v>32865</v>
      </c>
      <c r="B16208" t="s">
        <v>15391</v>
      </c>
      <c r="C16208" s="93">
        <v>43.19</v>
      </c>
    </row>
    <row r="16209" spans="1:3" x14ac:dyDescent="0.25">
      <c r="A16209" s="92" t="s">
        <v>32866</v>
      </c>
      <c r="B16209" t="s">
        <v>15392</v>
      </c>
      <c r="C16209" s="93">
        <v>157.16999999999999</v>
      </c>
    </row>
    <row r="16210" spans="1:3" x14ac:dyDescent="0.25">
      <c r="A16210" s="92" t="s">
        <v>32867</v>
      </c>
      <c r="B16210" t="s">
        <v>15393</v>
      </c>
      <c r="C16210" s="93">
        <v>38.869999999999997</v>
      </c>
    </row>
    <row r="16211" spans="1:3" x14ac:dyDescent="0.25">
      <c r="A16211" s="92" t="s">
        <v>32868</v>
      </c>
      <c r="B16211" t="s">
        <v>15394</v>
      </c>
      <c r="C16211" s="93">
        <v>74.930000000000007</v>
      </c>
    </row>
    <row r="16212" spans="1:3" x14ac:dyDescent="0.25">
      <c r="A16212" s="92" t="s">
        <v>32869</v>
      </c>
      <c r="B16212" t="s">
        <v>15395</v>
      </c>
      <c r="C16212" s="93">
        <v>66.41</v>
      </c>
    </row>
    <row r="16213" spans="1:3" x14ac:dyDescent="0.25">
      <c r="A16213" s="92" t="s">
        <v>32870</v>
      </c>
      <c r="B16213" t="s">
        <v>15396</v>
      </c>
      <c r="C16213" s="93">
        <v>18.88</v>
      </c>
    </row>
    <row r="16214" spans="1:3" x14ac:dyDescent="0.25">
      <c r="A16214" s="92" t="s">
        <v>32871</v>
      </c>
      <c r="B16214" t="s">
        <v>15397</v>
      </c>
      <c r="C16214" s="93">
        <v>53.77</v>
      </c>
    </row>
    <row r="16215" spans="1:3" x14ac:dyDescent="0.25">
      <c r="A16215" s="92" t="s">
        <v>32872</v>
      </c>
      <c r="B16215" t="s">
        <v>15398</v>
      </c>
      <c r="C16215" s="93">
        <v>46.35</v>
      </c>
    </row>
    <row r="16216" spans="1:3" x14ac:dyDescent="0.25">
      <c r="A16216" s="92" t="s">
        <v>32873</v>
      </c>
      <c r="B16216" t="s">
        <v>15399</v>
      </c>
      <c r="C16216" s="93">
        <v>44.81</v>
      </c>
    </row>
    <row r="16217" spans="1:3" x14ac:dyDescent="0.25">
      <c r="A16217" s="92" t="s">
        <v>32874</v>
      </c>
      <c r="B16217" t="s">
        <v>15400</v>
      </c>
      <c r="C16217" s="93">
        <v>43.83</v>
      </c>
    </row>
    <row r="16218" spans="1:3" x14ac:dyDescent="0.25">
      <c r="A16218" s="92" t="s">
        <v>32875</v>
      </c>
      <c r="B16218" t="s">
        <v>15401</v>
      </c>
      <c r="C16218" s="93">
        <v>13.03</v>
      </c>
    </row>
    <row r="16219" spans="1:3" x14ac:dyDescent="0.25">
      <c r="A16219" s="92" t="s">
        <v>32876</v>
      </c>
      <c r="B16219" t="s">
        <v>15402</v>
      </c>
      <c r="C16219" s="93">
        <v>116.9</v>
      </c>
    </row>
    <row r="16220" spans="1:3" x14ac:dyDescent="0.25">
      <c r="A16220" s="92" t="s">
        <v>32877</v>
      </c>
      <c r="B16220" t="s">
        <v>15402</v>
      </c>
      <c r="C16220" s="93">
        <v>191.3</v>
      </c>
    </row>
    <row r="16221" spans="1:3" x14ac:dyDescent="0.25">
      <c r="A16221" s="92" t="s">
        <v>32878</v>
      </c>
      <c r="B16221" t="s">
        <v>15403</v>
      </c>
      <c r="C16221" s="93">
        <v>49.9</v>
      </c>
    </row>
    <row r="16222" spans="1:3" x14ac:dyDescent="0.25">
      <c r="A16222" s="92" t="s">
        <v>32879</v>
      </c>
      <c r="B16222" t="s">
        <v>15404</v>
      </c>
      <c r="C16222" s="93">
        <v>42.35</v>
      </c>
    </row>
    <row r="16223" spans="1:3" x14ac:dyDescent="0.25">
      <c r="A16223" s="92" t="s">
        <v>32880</v>
      </c>
      <c r="B16223" t="s">
        <v>15405</v>
      </c>
      <c r="C16223" s="93">
        <v>33.770000000000003</v>
      </c>
    </row>
    <row r="16224" spans="1:3" x14ac:dyDescent="0.25">
      <c r="A16224" s="92" t="s">
        <v>32881</v>
      </c>
      <c r="B16224" t="s">
        <v>15406</v>
      </c>
      <c r="C16224" s="93">
        <v>53.5</v>
      </c>
    </row>
    <row r="16225" spans="1:3" x14ac:dyDescent="0.25">
      <c r="A16225" s="92" t="s">
        <v>32882</v>
      </c>
      <c r="B16225" t="s">
        <v>15407</v>
      </c>
      <c r="C16225" s="93">
        <v>54.96</v>
      </c>
    </row>
    <row r="16226" spans="1:3" x14ac:dyDescent="0.25">
      <c r="A16226" s="92" t="s">
        <v>32883</v>
      </c>
      <c r="B16226" t="s">
        <v>15408</v>
      </c>
      <c r="C16226" s="93">
        <v>29.3</v>
      </c>
    </row>
    <row r="16227" spans="1:3" x14ac:dyDescent="0.25">
      <c r="A16227" s="92" t="s">
        <v>32884</v>
      </c>
      <c r="B16227" t="s">
        <v>15409</v>
      </c>
      <c r="C16227" s="93">
        <v>34.1</v>
      </c>
    </row>
    <row r="16228" spans="1:3" x14ac:dyDescent="0.25">
      <c r="A16228" s="92" t="s">
        <v>32885</v>
      </c>
      <c r="B16228" t="s">
        <v>15410</v>
      </c>
      <c r="C16228" s="93">
        <v>48.7</v>
      </c>
    </row>
    <row r="16229" spans="1:3" x14ac:dyDescent="0.25">
      <c r="A16229" s="92" t="s">
        <v>32886</v>
      </c>
      <c r="B16229" t="s">
        <v>15411</v>
      </c>
      <c r="C16229" s="93">
        <v>100.5</v>
      </c>
    </row>
    <row r="16230" spans="1:3" x14ac:dyDescent="0.25">
      <c r="A16230" s="92" t="s">
        <v>32887</v>
      </c>
      <c r="B16230" t="s">
        <v>15412</v>
      </c>
      <c r="C16230" s="93">
        <v>98.4</v>
      </c>
    </row>
    <row r="16231" spans="1:3" x14ac:dyDescent="0.25">
      <c r="A16231" s="92" t="s">
        <v>32888</v>
      </c>
      <c r="B16231" t="s">
        <v>15413</v>
      </c>
      <c r="C16231" s="93">
        <v>20.100000000000001</v>
      </c>
    </row>
    <row r="16232" spans="1:3" x14ac:dyDescent="0.25">
      <c r="A16232" s="92" t="s">
        <v>32889</v>
      </c>
      <c r="B16232" t="s">
        <v>15414</v>
      </c>
      <c r="C16232" s="93">
        <v>122.9</v>
      </c>
    </row>
    <row r="16233" spans="1:3" x14ac:dyDescent="0.25">
      <c r="A16233" s="92" t="s">
        <v>32890</v>
      </c>
      <c r="B16233" t="s">
        <v>15415</v>
      </c>
      <c r="C16233" s="93">
        <v>88.7</v>
      </c>
    </row>
    <row r="16234" spans="1:3" x14ac:dyDescent="0.25">
      <c r="A16234" s="92" t="s">
        <v>32891</v>
      </c>
      <c r="B16234" t="s">
        <v>15416</v>
      </c>
      <c r="C16234" s="93">
        <v>36.5</v>
      </c>
    </row>
    <row r="16235" spans="1:3" x14ac:dyDescent="0.25">
      <c r="A16235" s="92" t="s">
        <v>32892</v>
      </c>
      <c r="B16235" t="s">
        <v>15417</v>
      </c>
      <c r="C16235" s="93">
        <v>56.45</v>
      </c>
    </row>
    <row r="16236" spans="1:3" x14ac:dyDescent="0.25">
      <c r="A16236" s="92" t="s">
        <v>32893</v>
      </c>
      <c r="B16236" t="s">
        <v>15418</v>
      </c>
      <c r="C16236" s="93">
        <v>42</v>
      </c>
    </row>
    <row r="16237" spans="1:3" x14ac:dyDescent="0.25">
      <c r="A16237" s="92" t="s">
        <v>32894</v>
      </c>
      <c r="B16237" t="s">
        <v>15419</v>
      </c>
      <c r="C16237" s="93">
        <v>45.5</v>
      </c>
    </row>
    <row r="16238" spans="1:3" x14ac:dyDescent="0.25">
      <c r="A16238" s="92" t="s">
        <v>32895</v>
      </c>
      <c r="B16238" t="s">
        <v>15420</v>
      </c>
      <c r="C16238" s="93">
        <v>52.6</v>
      </c>
    </row>
    <row r="16239" spans="1:3" x14ac:dyDescent="0.25">
      <c r="A16239" s="92" t="s">
        <v>32896</v>
      </c>
      <c r="B16239" t="s">
        <v>15421</v>
      </c>
      <c r="C16239" s="93">
        <v>124.4</v>
      </c>
    </row>
    <row r="16240" spans="1:3" x14ac:dyDescent="0.25">
      <c r="A16240" s="92" t="s">
        <v>32897</v>
      </c>
      <c r="B16240" t="s">
        <v>15422</v>
      </c>
      <c r="C16240" s="93">
        <v>51.85</v>
      </c>
    </row>
    <row r="16241" spans="1:3" x14ac:dyDescent="0.25">
      <c r="A16241" s="92" t="s">
        <v>32898</v>
      </c>
      <c r="B16241" t="s">
        <v>15423</v>
      </c>
      <c r="C16241" s="93">
        <v>114.9</v>
      </c>
    </row>
    <row r="16242" spans="1:3" x14ac:dyDescent="0.25">
      <c r="A16242" s="92" t="s">
        <v>32899</v>
      </c>
      <c r="B16242" t="s">
        <v>15424</v>
      </c>
      <c r="C16242" s="93">
        <v>112.27</v>
      </c>
    </row>
    <row r="16243" spans="1:3" x14ac:dyDescent="0.25">
      <c r="A16243" s="92" t="s">
        <v>32900</v>
      </c>
      <c r="B16243" t="s">
        <v>15425</v>
      </c>
      <c r="C16243" s="93">
        <v>124.4</v>
      </c>
    </row>
    <row r="16244" spans="1:3" x14ac:dyDescent="0.25">
      <c r="A16244" s="92" t="s">
        <v>32901</v>
      </c>
      <c r="B16244" t="s">
        <v>15426</v>
      </c>
      <c r="C16244" s="93">
        <v>710.73</v>
      </c>
    </row>
    <row r="16245" spans="1:3" x14ac:dyDescent="0.25">
      <c r="A16245" s="92" t="s">
        <v>32902</v>
      </c>
      <c r="B16245" t="s">
        <v>15427</v>
      </c>
      <c r="C16245" s="93">
        <v>6.52</v>
      </c>
    </row>
    <row r="16246" spans="1:3" x14ac:dyDescent="0.25">
      <c r="A16246" s="92" t="s">
        <v>32903</v>
      </c>
      <c r="B16246" t="s">
        <v>15428</v>
      </c>
      <c r="C16246" s="93">
        <v>4.6500000000000004</v>
      </c>
    </row>
    <row r="16247" spans="1:3" x14ac:dyDescent="0.25">
      <c r="A16247" s="92" t="s">
        <v>32904</v>
      </c>
      <c r="B16247" t="s">
        <v>15429</v>
      </c>
      <c r="C16247" s="93">
        <v>56.49</v>
      </c>
    </row>
    <row r="16248" spans="1:3" x14ac:dyDescent="0.25">
      <c r="A16248" s="92" t="s">
        <v>32905</v>
      </c>
      <c r="B16248" t="s">
        <v>15430</v>
      </c>
      <c r="C16248" s="93">
        <v>37.17</v>
      </c>
    </row>
    <row r="16249" spans="1:3" x14ac:dyDescent="0.25">
      <c r="A16249" s="92" t="s">
        <v>32906</v>
      </c>
      <c r="B16249" t="s">
        <v>15431</v>
      </c>
      <c r="C16249" s="93">
        <v>128</v>
      </c>
    </row>
    <row r="16250" spans="1:3" x14ac:dyDescent="0.25">
      <c r="A16250" s="92" t="s">
        <v>32907</v>
      </c>
      <c r="B16250" t="s">
        <v>15432</v>
      </c>
      <c r="C16250" s="93">
        <v>127.8</v>
      </c>
    </row>
    <row r="16251" spans="1:3" x14ac:dyDescent="0.25">
      <c r="A16251" s="92" t="s">
        <v>32908</v>
      </c>
      <c r="B16251" t="s">
        <v>14889</v>
      </c>
      <c r="C16251" s="93">
        <v>90.6</v>
      </c>
    </row>
    <row r="16252" spans="1:3" x14ac:dyDescent="0.25">
      <c r="A16252" s="92" t="s">
        <v>32909</v>
      </c>
      <c r="B16252" t="s">
        <v>14911</v>
      </c>
      <c r="C16252" s="93">
        <v>30</v>
      </c>
    </row>
    <row r="16253" spans="1:3" x14ac:dyDescent="0.25">
      <c r="A16253" s="92" t="s">
        <v>32910</v>
      </c>
      <c r="B16253" t="s">
        <v>15433</v>
      </c>
      <c r="C16253" s="93">
        <v>57.04</v>
      </c>
    </row>
    <row r="16254" spans="1:3" x14ac:dyDescent="0.25">
      <c r="A16254" s="92" t="s">
        <v>32911</v>
      </c>
      <c r="B16254" t="s">
        <v>15434</v>
      </c>
      <c r="C16254" s="93">
        <v>218.06</v>
      </c>
    </row>
    <row r="16255" spans="1:3" x14ac:dyDescent="0.25">
      <c r="A16255" s="92" t="s">
        <v>32912</v>
      </c>
      <c r="B16255" t="s">
        <v>15435</v>
      </c>
      <c r="C16255" s="93">
        <v>20.09</v>
      </c>
    </row>
    <row r="16256" spans="1:3" x14ac:dyDescent="0.25">
      <c r="A16256" s="92" t="s">
        <v>32913</v>
      </c>
      <c r="B16256" t="s">
        <v>15436</v>
      </c>
      <c r="C16256" s="93">
        <v>20.09</v>
      </c>
    </row>
    <row r="16257" spans="1:3" x14ac:dyDescent="0.25">
      <c r="A16257" s="92" t="s">
        <v>32914</v>
      </c>
      <c r="B16257" t="s">
        <v>15437</v>
      </c>
      <c r="C16257" s="93">
        <v>48.5</v>
      </c>
    </row>
    <row r="16258" spans="1:3" x14ac:dyDescent="0.25">
      <c r="A16258" s="92" t="s">
        <v>32915</v>
      </c>
      <c r="B16258" t="s">
        <v>15438</v>
      </c>
      <c r="C16258" s="93">
        <v>27.87</v>
      </c>
    </row>
    <row r="16259" spans="1:3" x14ac:dyDescent="0.25">
      <c r="A16259" s="92" t="s">
        <v>32916</v>
      </c>
      <c r="B16259" t="s">
        <v>15439</v>
      </c>
      <c r="C16259" s="93">
        <v>29.6</v>
      </c>
    </row>
    <row r="16260" spans="1:3" x14ac:dyDescent="0.25">
      <c r="A16260" s="92" t="s">
        <v>32917</v>
      </c>
      <c r="B16260" t="s">
        <v>15440</v>
      </c>
      <c r="C16260" s="93">
        <v>509.85</v>
      </c>
    </row>
    <row r="16261" spans="1:3" x14ac:dyDescent="0.25">
      <c r="A16261" s="92" t="s">
        <v>32918</v>
      </c>
      <c r="B16261" t="s">
        <v>15441</v>
      </c>
      <c r="C16261" s="93">
        <v>73.930000000000007</v>
      </c>
    </row>
    <row r="16262" spans="1:3" x14ac:dyDescent="0.25">
      <c r="A16262" s="92" t="s">
        <v>32919</v>
      </c>
      <c r="B16262" t="s">
        <v>15442</v>
      </c>
      <c r="C16262" s="93">
        <v>68</v>
      </c>
    </row>
    <row r="16263" spans="1:3" x14ac:dyDescent="0.25">
      <c r="A16263" s="92" t="s">
        <v>32920</v>
      </c>
      <c r="B16263" t="s">
        <v>15443</v>
      </c>
      <c r="C16263" s="93">
        <v>14.07</v>
      </c>
    </row>
    <row r="16264" spans="1:3" x14ac:dyDescent="0.25">
      <c r="A16264" s="92" t="s">
        <v>32921</v>
      </c>
      <c r="B16264" t="s">
        <v>15444</v>
      </c>
      <c r="C16264" s="93">
        <v>368.2</v>
      </c>
    </row>
    <row r="16265" spans="1:3" x14ac:dyDescent="0.25">
      <c r="A16265" s="92" t="s">
        <v>32922</v>
      </c>
      <c r="B16265" t="s">
        <v>15445</v>
      </c>
      <c r="C16265" s="93">
        <v>51.83</v>
      </c>
    </row>
    <row r="16266" spans="1:3" x14ac:dyDescent="0.25">
      <c r="A16266" s="92" t="s">
        <v>32923</v>
      </c>
      <c r="B16266" t="s">
        <v>15446</v>
      </c>
      <c r="C16266" s="93">
        <v>44.27</v>
      </c>
    </row>
    <row r="16267" spans="1:3" x14ac:dyDescent="0.25">
      <c r="A16267" s="92" t="s">
        <v>32924</v>
      </c>
      <c r="B16267" t="s">
        <v>15447</v>
      </c>
      <c r="C16267" s="93">
        <v>360</v>
      </c>
    </row>
    <row r="16268" spans="1:3" x14ac:dyDescent="0.25">
      <c r="A16268" s="92" t="s">
        <v>32925</v>
      </c>
      <c r="B16268" t="s">
        <v>15448</v>
      </c>
      <c r="C16268" s="93">
        <v>45.22</v>
      </c>
    </row>
    <row r="16269" spans="1:3" x14ac:dyDescent="0.25">
      <c r="A16269" s="92" t="s">
        <v>32926</v>
      </c>
      <c r="B16269" t="s">
        <v>15449</v>
      </c>
      <c r="C16269" s="93">
        <v>21.93</v>
      </c>
    </row>
    <row r="16270" spans="1:3" x14ac:dyDescent="0.25">
      <c r="A16270" s="92" t="s">
        <v>32927</v>
      </c>
      <c r="B16270" t="s">
        <v>15449</v>
      </c>
      <c r="C16270" s="93">
        <v>23.55</v>
      </c>
    </row>
    <row r="16271" spans="1:3" x14ac:dyDescent="0.25">
      <c r="A16271" s="92" t="s">
        <v>32928</v>
      </c>
      <c r="B16271" t="s">
        <v>15450</v>
      </c>
      <c r="C16271" s="93">
        <v>185</v>
      </c>
    </row>
    <row r="16272" spans="1:3" x14ac:dyDescent="0.25">
      <c r="A16272" s="92" t="s">
        <v>32929</v>
      </c>
      <c r="B16272" t="s">
        <v>15451</v>
      </c>
      <c r="C16272" s="93">
        <v>50.4</v>
      </c>
    </row>
    <row r="16273" spans="1:3" x14ac:dyDescent="0.25">
      <c r="A16273" s="92" t="s">
        <v>32930</v>
      </c>
      <c r="B16273" t="s">
        <v>15452</v>
      </c>
      <c r="C16273" s="93">
        <v>173.99</v>
      </c>
    </row>
    <row r="16274" spans="1:3" x14ac:dyDescent="0.25">
      <c r="A16274" s="92" t="s">
        <v>32931</v>
      </c>
      <c r="B16274" t="s">
        <v>15453</v>
      </c>
      <c r="C16274" s="93">
        <v>97.01</v>
      </c>
    </row>
    <row r="16275" spans="1:3" x14ac:dyDescent="0.25">
      <c r="A16275" s="92" t="s">
        <v>32932</v>
      </c>
      <c r="B16275" t="s">
        <v>15454</v>
      </c>
      <c r="C16275" s="93">
        <v>7.99</v>
      </c>
    </row>
    <row r="16276" spans="1:3" x14ac:dyDescent="0.25">
      <c r="A16276" s="92" t="s">
        <v>32933</v>
      </c>
      <c r="B16276" t="s">
        <v>15455</v>
      </c>
      <c r="C16276" s="93">
        <v>22.81</v>
      </c>
    </row>
    <row r="16277" spans="1:3" x14ac:dyDescent="0.25">
      <c r="A16277" s="92" t="s">
        <v>32934</v>
      </c>
      <c r="B16277" t="s">
        <v>15456</v>
      </c>
      <c r="C16277" s="93">
        <v>28.49</v>
      </c>
    </row>
    <row r="16278" spans="1:3" x14ac:dyDescent="0.25">
      <c r="A16278" s="92" t="s">
        <v>32935</v>
      </c>
      <c r="B16278" t="s">
        <v>15457</v>
      </c>
      <c r="C16278" s="93">
        <v>28.49</v>
      </c>
    </row>
    <row r="16279" spans="1:3" x14ac:dyDescent="0.25">
      <c r="A16279" s="92" t="s">
        <v>32936</v>
      </c>
      <c r="B16279" t="s">
        <v>15458</v>
      </c>
      <c r="C16279" s="93">
        <v>28.49</v>
      </c>
    </row>
    <row r="16280" spans="1:3" x14ac:dyDescent="0.25">
      <c r="A16280" s="92" t="s">
        <v>32937</v>
      </c>
      <c r="B16280" t="s">
        <v>15459</v>
      </c>
      <c r="C16280" s="93">
        <v>28.49</v>
      </c>
    </row>
    <row r="16281" spans="1:3" x14ac:dyDescent="0.25">
      <c r="A16281" s="92" t="s">
        <v>32938</v>
      </c>
      <c r="B16281" t="s">
        <v>15460</v>
      </c>
      <c r="C16281" s="93">
        <v>17.850000000000001</v>
      </c>
    </row>
    <row r="16282" spans="1:3" x14ac:dyDescent="0.25">
      <c r="A16282" s="92" t="s">
        <v>32939</v>
      </c>
      <c r="B16282" t="s">
        <v>15461</v>
      </c>
      <c r="C16282" s="93">
        <v>17.850000000000001</v>
      </c>
    </row>
    <row r="16283" spans="1:3" x14ac:dyDescent="0.25">
      <c r="A16283" s="92" t="s">
        <v>32940</v>
      </c>
      <c r="B16283" t="s">
        <v>15462</v>
      </c>
      <c r="C16283" s="93">
        <v>17.850000000000001</v>
      </c>
    </row>
    <row r="16284" spans="1:3" x14ac:dyDescent="0.25">
      <c r="A16284" s="92" t="s">
        <v>32941</v>
      </c>
      <c r="B16284" t="s">
        <v>15463</v>
      </c>
      <c r="C16284" s="93">
        <v>17.850000000000001</v>
      </c>
    </row>
    <row r="16285" spans="1:3" x14ac:dyDescent="0.25">
      <c r="A16285" s="92" t="s">
        <v>32942</v>
      </c>
      <c r="B16285" t="s">
        <v>15464</v>
      </c>
      <c r="C16285" s="93">
        <v>17.489999999999998</v>
      </c>
    </row>
    <row r="16286" spans="1:3" x14ac:dyDescent="0.25">
      <c r="A16286" s="92" t="s">
        <v>32943</v>
      </c>
      <c r="B16286" t="s">
        <v>15465</v>
      </c>
      <c r="C16286" s="93">
        <v>22.9</v>
      </c>
    </row>
    <row r="16287" spans="1:3" x14ac:dyDescent="0.25">
      <c r="A16287" s="92" t="s">
        <v>32944</v>
      </c>
      <c r="B16287" t="s">
        <v>15466</v>
      </c>
      <c r="C16287" s="93">
        <v>22.9</v>
      </c>
    </row>
    <row r="16288" spans="1:3" x14ac:dyDescent="0.25">
      <c r="A16288" s="92" t="s">
        <v>32945</v>
      </c>
      <c r="B16288" t="s">
        <v>15467</v>
      </c>
      <c r="C16288" s="93">
        <v>25.15</v>
      </c>
    </row>
    <row r="16289" spans="1:3" x14ac:dyDescent="0.25">
      <c r="A16289" s="92" t="s">
        <v>32946</v>
      </c>
      <c r="B16289" t="s">
        <v>15468</v>
      </c>
      <c r="C16289" s="93">
        <v>21.9</v>
      </c>
    </row>
    <row r="16290" spans="1:3" x14ac:dyDescent="0.25">
      <c r="A16290" s="92" t="s">
        <v>32947</v>
      </c>
      <c r="B16290" t="s">
        <v>15469</v>
      </c>
      <c r="C16290" s="93">
        <v>17.73</v>
      </c>
    </row>
    <row r="16291" spans="1:3" x14ac:dyDescent="0.25">
      <c r="A16291" s="92" t="s">
        <v>32948</v>
      </c>
      <c r="B16291" t="s">
        <v>15470</v>
      </c>
      <c r="C16291" s="93">
        <v>25.86</v>
      </c>
    </row>
    <row r="16292" spans="1:3" x14ac:dyDescent="0.25">
      <c r="A16292" s="92" t="s">
        <v>32949</v>
      </c>
      <c r="B16292" t="s">
        <v>15471</v>
      </c>
      <c r="C16292" s="93">
        <v>24.69</v>
      </c>
    </row>
    <row r="16293" spans="1:3" x14ac:dyDescent="0.25">
      <c r="A16293" s="92" t="s">
        <v>32950</v>
      </c>
      <c r="B16293" t="s">
        <v>15472</v>
      </c>
      <c r="C16293" s="93">
        <v>67.38</v>
      </c>
    </row>
    <row r="16294" spans="1:3" x14ac:dyDescent="0.25">
      <c r="A16294" s="92" t="s">
        <v>32951</v>
      </c>
      <c r="B16294" t="s">
        <v>15473</v>
      </c>
      <c r="C16294" s="93">
        <v>46.55</v>
      </c>
    </row>
    <row r="16295" spans="1:3" x14ac:dyDescent="0.25">
      <c r="A16295" s="92" t="s">
        <v>32952</v>
      </c>
      <c r="B16295" t="s">
        <v>15474</v>
      </c>
      <c r="C16295" s="93">
        <v>46.17</v>
      </c>
    </row>
    <row r="16296" spans="1:3" x14ac:dyDescent="0.25">
      <c r="A16296" s="92" t="s">
        <v>32953</v>
      </c>
      <c r="B16296" t="s">
        <v>15475</v>
      </c>
      <c r="C16296" s="93">
        <v>18.739999999999998</v>
      </c>
    </row>
    <row r="16297" spans="1:3" x14ac:dyDescent="0.25">
      <c r="A16297" s="92" t="s">
        <v>32954</v>
      </c>
      <c r="B16297" t="s">
        <v>15476</v>
      </c>
      <c r="C16297" s="93">
        <v>18.739999999999998</v>
      </c>
    </row>
    <row r="16298" spans="1:3" x14ac:dyDescent="0.25">
      <c r="A16298" s="92" t="s">
        <v>32955</v>
      </c>
      <c r="B16298" t="s">
        <v>15477</v>
      </c>
      <c r="C16298" s="93">
        <v>18.739999999999998</v>
      </c>
    </row>
    <row r="16299" spans="1:3" x14ac:dyDescent="0.25">
      <c r="A16299" s="92" t="s">
        <v>32956</v>
      </c>
      <c r="B16299" t="s">
        <v>15478</v>
      </c>
      <c r="C16299" s="93">
        <v>18.73</v>
      </c>
    </row>
    <row r="16300" spans="1:3" x14ac:dyDescent="0.25">
      <c r="A16300" s="92" t="s">
        <v>32957</v>
      </c>
      <c r="B16300" t="s">
        <v>15479</v>
      </c>
      <c r="C16300" s="93">
        <v>18.739999999999998</v>
      </c>
    </row>
    <row r="16301" spans="1:3" x14ac:dyDescent="0.25">
      <c r="A16301" s="92" t="s">
        <v>32958</v>
      </c>
      <c r="B16301" t="s">
        <v>14392</v>
      </c>
      <c r="C16301" s="93">
        <v>18.739999999999998</v>
      </c>
    </row>
    <row r="16302" spans="1:3" x14ac:dyDescent="0.25">
      <c r="A16302" s="92" t="s">
        <v>32959</v>
      </c>
      <c r="B16302" t="s">
        <v>15480</v>
      </c>
      <c r="C16302" s="93">
        <v>136.69999999999999</v>
      </c>
    </row>
    <row r="16303" spans="1:3" x14ac:dyDescent="0.25">
      <c r="A16303" s="92" t="s">
        <v>32960</v>
      </c>
      <c r="B16303" t="s">
        <v>15481</v>
      </c>
      <c r="C16303" s="93">
        <v>81.78</v>
      </c>
    </row>
    <row r="16304" spans="1:3" x14ac:dyDescent="0.25">
      <c r="A16304" s="92" t="s">
        <v>32961</v>
      </c>
      <c r="B16304" t="s">
        <v>15482</v>
      </c>
      <c r="C16304" s="93">
        <v>87.57</v>
      </c>
    </row>
    <row r="16305" spans="1:3" x14ac:dyDescent="0.25">
      <c r="A16305" s="92" t="s">
        <v>32962</v>
      </c>
      <c r="B16305" t="s">
        <v>15483</v>
      </c>
      <c r="C16305" s="93">
        <v>171.4</v>
      </c>
    </row>
    <row r="16306" spans="1:3" x14ac:dyDescent="0.25">
      <c r="A16306" s="92" t="s">
        <v>32963</v>
      </c>
      <c r="B16306" t="s">
        <v>15484</v>
      </c>
      <c r="C16306" s="93">
        <v>31.2</v>
      </c>
    </row>
    <row r="16307" spans="1:3" x14ac:dyDescent="0.25">
      <c r="A16307" s="92" t="s">
        <v>32964</v>
      </c>
      <c r="B16307" t="s">
        <v>15485</v>
      </c>
      <c r="C16307" s="93">
        <v>41.2</v>
      </c>
    </row>
    <row r="16308" spans="1:3" x14ac:dyDescent="0.25">
      <c r="A16308" s="92" t="s">
        <v>32965</v>
      </c>
      <c r="B16308" t="s">
        <v>15486</v>
      </c>
      <c r="C16308" s="93">
        <v>41.2</v>
      </c>
    </row>
    <row r="16309" spans="1:3" x14ac:dyDescent="0.25">
      <c r="A16309" s="92" t="s">
        <v>32966</v>
      </c>
      <c r="B16309" t="s">
        <v>15487</v>
      </c>
      <c r="C16309" s="93">
        <v>41.2</v>
      </c>
    </row>
    <row r="16310" spans="1:3" x14ac:dyDescent="0.25">
      <c r="A16310" s="92" t="s">
        <v>32967</v>
      </c>
      <c r="B16310" t="s">
        <v>15488</v>
      </c>
      <c r="C16310" s="93">
        <v>42.48</v>
      </c>
    </row>
    <row r="16311" spans="1:3" x14ac:dyDescent="0.25">
      <c r="A16311" s="92" t="s">
        <v>32968</v>
      </c>
      <c r="B16311" t="s">
        <v>15489</v>
      </c>
      <c r="C16311" s="93">
        <v>150.58000000000001</v>
      </c>
    </row>
    <row r="16312" spans="1:3" x14ac:dyDescent="0.25">
      <c r="A16312" s="92" t="s">
        <v>32969</v>
      </c>
      <c r="B16312" t="s">
        <v>15490</v>
      </c>
      <c r="C16312" s="93">
        <v>32</v>
      </c>
    </row>
    <row r="16313" spans="1:3" x14ac:dyDescent="0.25">
      <c r="A16313" s="92" t="s">
        <v>32970</v>
      </c>
      <c r="B16313" t="s">
        <v>15491</v>
      </c>
      <c r="C16313" s="93">
        <v>16.5</v>
      </c>
    </row>
    <row r="16314" spans="1:3" x14ac:dyDescent="0.25">
      <c r="A16314" s="92" t="s">
        <v>32971</v>
      </c>
      <c r="B16314" t="s">
        <v>15492</v>
      </c>
      <c r="C16314" s="93">
        <v>19.32</v>
      </c>
    </row>
    <row r="16315" spans="1:3" x14ac:dyDescent="0.25">
      <c r="A16315" s="92" t="s">
        <v>32972</v>
      </c>
      <c r="B16315" t="s">
        <v>15493</v>
      </c>
      <c r="C16315" s="93">
        <v>28.17</v>
      </c>
    </row>
    <row r="16316" spans="1:3" x14ac:dyDescent="0.25">
      <c r="A16316" s="92" t="s">
        <v>32973</v>
      </c>
      <c r="B16316" t="s">
        <v>15494</v>
      </c>
      <c r="C16316" s="93">
        <v>32.979999999999997</v>
      </c>
    </row>
    <row r="16317" spans="1:3" x14ac:dyDescent="0.25">
      <c r="A16317" s="92" t="s">
        <v>32974</v>
      </c>
      <c r="B16317" t="s">
        <v>15495</v>
      </c>
      <c r="C16317" s="93">
        <v>76.900000000000006</v>
      </c>
    </row>
    <row r="16318" spans="1:3" x14ac:dyDescent="0.25">
      <c r="A16318" s="92" t="s">
        <v>32975</v>
      </c>
      <c r="B16318" t="s">
        <v>15496</v>
      </c>
      <c r="C16318" s="93">
        <v>66.89</v>
      </c>
    </row>
    <row r="16319" spans="1:3" x14ac:dyDescent="0.25">
      <c r="A16319" s="92" t="s">
        <v>32976</v>
      </c>
      <c r="B16319" t="s">
        <v>15497</v>
      </c>
      <c r="C16319" s="93">
        <v>15.05</v>
      </c>
    </row>
    <row r="16320" spans="1:3" x14ac:dyDescent="0.25">
      <c r="A16320" s="92" t="s">
        <v>32977</v>
      </c>
      <c r="B16320" t="s">
        <v>15498</v>
      </c>
      <c r="C16320" s="93">
        <v>37.340000000000003</v>
      </c>
    </row>
    <row r="16321" spans="1:3" x14ac:dyDescent="0.25">
      <c r="A16321" s="92" t="s">
        <v>32978</v>
      </c>
      <c r="B16321" t="s">
        <v>15499</v>
      </c>
      <c r="C16321" s="93">
        <v>9.85</v>
      </c>
    </row>
    <row r="16322" spans="1:3" x14ac:dyDescent="0.25">
      <c r="A16322" s="92" t="s">
        <v>32979</v>
      </c>
      <c r="B16322" t="s">
        <v>15500</v>
      </c>
      <c r="C16322" s="93">
        <v>76.94</v>
      </c>
    </row>
    <row r="16323" spans="1:3" x14ac:dyDescent="0.25">
      <c r="A16323" s="92" t="s">
        <v>32980</v>
      </c>
      <c r="B16323" t="s">
        <v>15501</v>
      </c>
      <c r="C16323" s="93">
        <v>18.89</v>
      </c>
    </row>
    <row r="16324" spans="1:3" x14ac:dyDescent="0.25">
      <c r="A16324" s="92" t="s">
        <v>32981</v>
      </c>
      <c r="B16324" t="s">
        <v>15502</v>
      </c>
      <c r="C16324" s="93">
        <v>133.69999999999999</v>
      </c>
    </row>
    <row r="16325" spans="1:3" x14ac:dyDescent="0.25">
      <c r="A16325" s="92" t="s">
        <v>32982</v>
      </c>
      <c r="B16325" t="s">
        <v>15503</v>
      </c>
      <c r="C16325" s="93">
        <v>26.53</v>
      </c>
    </row>
    <row r="16326" spans="1:3" x14ac:dyDescent="0.25">
      <c r="A16326" s="92" t="s">
        <v>32983</v>
      </c>
      <c r="B16326" t="s">
        <v>15504</v>
      </c>
      <c r="C16326" s="93">
        <v>26.53</v>
      </c>
    </row>
    <row r="16327" spans="1:3" x14ac:dyDescent="0.25">
      <c r="A16327" s="92" t="s">
        <v>32984</v>
      </c>
      <c r="B16327" t="s">
        <v>15505</v>
      </c>
      <c r="C16327" s="93">
        <v>50.77</v>
      </c>
    </row>
    <row r="16328" spans="1:3" x14ac:dyDescent="0.25">
      <c r="A16328" s="92" t="s">
        <v>32985</v>
      </c>
      <c r="B16328" t="s">
        <v>15506</v>
      </c>
      <c r="C16328" s="93">
        <v>52.61</v>
      </c>
    </row>
    <row r="16329" spans="1:3" x14ac:dyDescent="0.25">
      <c r="A16329" s="92" t="s">
        <v>32986</v>
      </c>
      <c r="B16329" t="s">
        <v>15507</v>
      </c>
      <c r="C16329" s="93">
        <v>55.06</v>
      </c>
    </row>
    <row r="16330" spans="1:3" x14ac:dyDescent="0.25">
      <c r="A16330" s="92" t="s">
        <v>32987</v>
      </c>
      <c r="B16330" t="s">
        <v>15508</v>
      </c>
      <c r="C16330" s="93">
        <v>203.5</v>
      </c>
    </row>
    <row r="16331" spans="1:3" x14ac:dyDescent="0.25">
      <c r="A16331" s="92" t="s">
        <v>32988</v>
      </c>
      <c r="B16331" t="s">
        <v>15509</v>
      </c>
      <c r="C16331" s="93">
        <v>54.73</v>
      </c>
    </row>
    <row r="16332" spans="1:3" x14ac:dyDescent="0.25">
      <c r="A16332" s="92" t="s">
        <v>32989</v>
      </c>
      <c r="B16332" t="s">
        <v>15510</v>
      </c>
      <c r="C16332" s="93">
        <v>82.14</v>
      </c>
    </row>
    <row r="16333" spans="1:3" x14ac:dyDescent="0.25">
      <c r="A16333" s="92" t="s">
        <v>32990</v>
      </c>
      <c r="B16333" t="s">
        <v>15511</v>
      </c>
      <c r="C16333" s="93">
        <v>62.87</v>
      </c>
    </row>
    <row r="16334" spans="1:3" x14ac:dyDescent="0.25">
      <c r="A16334" s="92" t="s">
        <v>32991</v>
      </c>
      <c r="B16334" t="s">
        <v>15512</v>
      </c>
      <c r="C16334" s="93">
        <v>64.180000000000007</v>
      </c>
    </row>
    <row r="16335" spans="1:3" x14ac:dyDescent="0.25">
      <c r="A16335" s="92" t="s">
        <v>32992</v>
      </c>
      <c r="B16335" t="s">
        <v>15513</v>
      </c>
      <c r="C16335" s="93">
        <v>21.98</v>
      </c>
    </row>
    <row r="16336" spans="1:3" x14ac:dyDescent="0.25">
      <c r="A16336" s="92" t="s">
        <v>32993</v>
      </c>
      <c r="B16336" t="s">
        <v>15514</v>
      </c>
      <c r="C16336" s="93">
        <v>26.75</v>
      </c>
    </row>
    <row r="16337" spans="1:3" x14ac:dyDescent="0.25">
      <c r="A16337" s="92" t="s">
        <v>32994</v>
      </c>
      <c r="B16337" t="s">
        <v>15515</v>
      </c>
      <c r="C16337" s="93">
        <v>59.8</v>
      </c>
    </row>
    <row r="16338" spans="1:3" x14ac:dyDescent="0.25">
      <c r="A16338" s="92" t="s">
        <v>32995</v>
      </c>
      <c r="B16338" t="s">
        <v>15516</v>
      </c>
      <c r="C16338" s="93">
        <v>62</v>
      </c>
    </row>
    <row r="16339" spans="1:3" x14ac:dyDescent="0.25">
      <c r="A16339" s="92" t="s">
        <v>32996</v>
      </c>
      <c r="B16339" t="s">
        <v>15517</v>
      </c>
      <c r="C16339" s="93">
        <v>25.81</v>
      </c>
    </row>
    <row r="16340" spans="1:3" x14ac:dyDescent="0.25">
      <c r="A16340" s="92" t="s">
        <v>32997</v>
      </c>
      <c r="B16340" t="s">
        <v>15518</v>
      </c>
      <c r="C16340" s="93">
        <v>69.23</v>
      </c>
    </row>
    <row r="16341" spans="1:3" x14ac:dyDescent="0.25">
      <c r="A16341" s="92" t="s">
        <v>32998</v>
      </c>
      <c r="B16341" t="s">
        <v>15519</v>
      </c>
      <c r="C16341" s="93">
        <v>105</v>
      </c>
    </row>
    <row r="16342" spans="1:3" x14ac:dyDescent="0.25">
      <c r="A16342" s="92" t="s">
        <v>32999</v>
      </c>
      <c r="B16342" t="s">
        <v>15520</v>
      </c>
      <c r="C16342" s="93">
        <v>67.97</v>
      </c>
    </row>
    <row r="16343" spans="1:3" x14ac:dyDescent="0.25">
      <c r="A16343" s="92" t="s">
        <v>33000</v>
      </c>
      <c r="B16343" t="s">
        <v>15521</v>
      </c>
      <c r="C16343" s="93">
        <v>8.3699999999999992</v>
      </c>
    </row>
    <row r="16344" spans="1:3" x14ac:dyDescent="0.25">
      <c r="A16344" s="92" t="s">
        <v>33001</v>
      </c>
      <c r="B16344" t="s">
        <v>15522</v>
      </c>
      <c r="C16344" s="93">
        <v>5.53</v>
      </c>
    </row>
    <row r="16345" spans="1:3" x14ac:dyDescent="0.25">
      <c r="A16345" s="92" t="s">
        <v>33002</v>
      </c>
      <c r="B16345" t="s">
        <v>15523</v>
      </c>
      <c r="C16345" s="93">
        <v>22.14</v>
      </c>
    </row>
    <row r="16346" spans="1:3" x14ac:dyDescent="0.25">
      <c r="A16346" s="92" t="s">
        <v>33003</v>
      </c>
      <c r="B16346" t="s">
        <v>15524</v>
      </c>
      <c r="C16346" s="93">
        <v>50.56</v>
      </c>
    </row>
    <row r="16347" spans="1:3" x14ac:dyDescent="0.25">
      <c r="A16347" s="92" t="s">
        <v>33004</v>
      </c>
      <c r="B16347" t="s">
        <v>15525</v>
      </c>
      <c r="C16347" s="93">
        <v>75</v>
      </c>
    </row>
    <row r="16348" spans="1:3" x14ac:dyDescent="0.25">
      <c r="A16348" s="92" t="s">
        <v>33005</v>
      </c>
      <c r="B16348" t="s">
        <v>15526</v>
      </c>
      <c r="C16348" s="93">
        <v>175</v>
      </c>
    </row>
    <row r="16349" spans="1:3" x14ac:dyDescent="0.25">
      <c r="A16349" s="92" t="s">
        <v>33006</v>
      </c>
      <c r="B16349" t="s">
        <v>15527</v>
      </c>
      <c r="C16349" s="93">
        <v>21.07</v>
      </c>
    </row>
    <row r="16350" spans="1:3" x14ac:dyDescent="0.25">
      <c r="A16350" s="92" t="s">
        <v>33007</v>
      </c>
      <c r="B16350" t="s">
        <v>15528</v>
      </c>
      <c r="C16350" s="93">
        <v>59.59</v>
      </c>
    </row>
    <row r="16351" spans="1:3" x14ac:dyDescent="0.25">
      <c r="A16351" s="92" t="s">
        <v>33008</v>
      </c>
      <c r="B16351" t="s">
        <v>15529</v>
      </c>
      <c r="C16351" s="93">
        <v>59.59</v>
      </c>
    </row>
    <row r="16352" spans="1:3" x14ac:dyDescent="0.25">
      <c r="A16352" s="92" t="s">
        <v>33009</v>
      </c>
      <c r="B16352" t="s">
        <v>15530</v>
      </c>
      <c r="C16352" s="93">
        <v>57.28</v>
      </c>
    </row>
    <row r="16353" spans="1:3" x14ac:dyDescent="0.25">
      <c r="A16353" s="92" t="s">
        <v>33010</v>
      </c>
      <c r="B16353" t="s">
        <v>15531</v>
      </c>
      <c r="C16353" s="93">
        <v>57.28</v>
      </c>
    </row>
    <row r="16354" spans="1:3" x14ac:dyDescent="0.25">
      <c r="A16354" s="92" t="s">
        <v>33011</v>
      </c>
      <c r="B16354" t="s">
        <v>15532</v>
      </c>
      <c r="C16354" s="93">
        <v>114.56</v>
      </c>
    </row>
    <row r="16355" spans="1:3" x14ac:dyDescent="0.25">
      <c r="A16355" s="92" t="s">
        <v>33012</v>
      </c>
      <c r="B16355" t="s">
        <v>15533</v>
      </c>
      <c r="C16355" s="93">
        <v>361.2</v>
      </c>
    </row>
    <row r="16356" spans="1:3" x14ac:dyDescent="0.25">
      <c r="A16356" s="92" t="s">
        <v>33013</v>
      </c>
      <c r="B16356" t="s">
        <v>15534</v>
      </c>
      <c r="C16356" s="93">
        <v>66.94</v>
      </c>
    </row>
    <row r="16357" spans="1:3" x14ac:dyDescent="0.25">
      <c r="A16357" s="92" t="s">
        <v>33014</v>
      </c>
      <c r="B16357" t="s">
        <v>15535</v>
      </c>
      <c r="C16357" s="93">
        <v>66.95</v>
      </c>
    </row>
    <row r="16358" spans="1:3" x14ac:dyDescent="0.25">
      <c r="A16358" s="92" t="s">
        <v>33015</v>
      </c>
      <c r="B16358" t="s">
        <v>15536</v>
      </c>
      <c r="C16358" s="93">
        <v>19.489999999999998</v>
      </c>
    </row>
    <row r="16359" spans="1:3" x14ac:dyDescent="0.25">
      <c r="A16359" s="92" t="s">
        <v>33016</v>
      </c>
      <c r="B16359" t="s">
        <v>15537</v>
      </c>
      <c r="C16359" s="93">
        <v>436.6</v>
      </c>
    </row>
    <row r="16360" spans="1:3" x14ac:dyDescent="0.25">
      <c r="A16360" s="92" t="s">
        <v>33017</v>
      </c>
      <c r="B16360" t="s">
        <v>15538</v>
      </c>
      <c r="C16360" s="93">
        <v>21.07</v>
      </c>
    </row>
    <row r="16361" spans="1:3" x14ac:dyDescent="0.25">
      <c r="A16361" s="92" t="s">
        <v>33018</v>
      </c>
      <c r="B16361" t="s">
        <v>15539</v>
      </c>
      <c r="C16361" s="93">
        <v>115.28</v>
      </c>
    </row>
    <row r="16362" spans="1:3" x14ac:dyDescent="0.25">
      <c r="A16362" s="92" t="s">
        <v>33019</v>
      </c>
      <c r="B16362" t="s">
        <v>15540</v>
      </c>
      <c r="C16362" s="93">
        <v>130</v>
      </c>
    </row>
    <row r="16363" spans="1:3" x14ac:dyDescent="0.25">
      <c r="A16363" s="92" t="s">
        <v>33020</v>
      </c>
      <c r="B16363" t="s">
        <v>15541</v>
      </c>
      <c r="C16363" s="93">
        <v>182.25</v>
      </c>
    </row>
    <row r="16364" spans="1:3" x14ac:dyDescent="0.25">
      <c r="A16364" s="92" t="s">
        <v>33021</v>
      </c>
      <c r="B16364" t="s">
        <v>15542</v>
      </c>
      <c r="C16364" s="93">
        <v>65.78</v>
      </c>
    </row>
    <row r="16365" spans="1:3" x14ac:dyDescent="0.25">
      <c r="A16365" s="92" t="s">
        <v>33022</v>
      </c>
      <c r="B16365" t="s">
        <v>15543</v>
      </c>
      <c r="C16365" s="93">
        <v>37.15</v>
      </c>
    </row>
    <row r="16366" spans="1:3" x14ac:dyDescent="0.25">
      <c r="A16366" s="92" t="s">
        <v>33023</v>
      </c>
      <c r="B16366" t="s">
        <v>15544</v>
      </c>
      <c r="C16366" s="93">
        <v>14.37</v>
      </c>
    </row>
    <row r="16367" spans="1:3" x14ac:dyDescent="0.25">
      <c r="A16367" s="92" t="s">
        <v>33024</v>
      </c>
      <c r="B16367" t="s">
        <v>15545</v>
      </c>
      <c r="C16367" s="93">
        <v>21.6</v>
      </c>
    </row>
    <row r="16368" spans="1:3" x14ac:dyDescent="0.25">
      <c r="A16368" s="92" t="s">
        <v>33025</v>
      </c>
      <c r="B16368" t="s">
        <v>15546</v>
      </c>
      <c r="C16368" s="93">
        <v>26.39</v>
      </c>
    </row>
    <row r="16369" spans="1:3" x14ac:dyDescent="0.25">
      <c r="A16369" s="92" t="s">
        <v>33026</v>
      </c>
      <c r="B16369" t="s">
        <v>15547</v>
      </c>
      <c r="C16369" s="93">
        <v>49.41</v>
      </c>
    </row>
    <row r="16370" spans="1:3" x14ac:dyDescent="0.25">
      <c r="A16370" s="92" t="s">
        <v>33027</v>
      </c>
      <c r="B16370" t="s">
        <v>15548</v>
      </c>
      <c r="C16370" s="93">
        <v>37.6</v>
      </c>
    </row>
    <row r="16371" spans="1:3" x14ac:dyDescent="0.25">
      <c r="A16371" s="92" t="s">
        <v>33028</v>
      </c>
      <c r="B16371" t="s">
        <v>15549</v>
      </c>
      <c r="C16371" s="93">
        <v>70.41</v>
      </c>
    </row>
    <row r="16372" spans="1:3" x14ac:dyDescent="0.25">
      <c r="A16372" s="92" t="s">
        <v>33029</v>
      </c>
      <c r="B16372" t="s">
        <v>15550</v>
      </c>
      <c r="C16372" s="93">
        <v>94.05</v>
      </c>
    </row>
    <row r="16373" spans="1:3" x14ac:dyDescent="0.25">
      <c r="A16373" s="92" t="s">
        <v>33030</v>
      </c>
      <c r="B16373" t="s">
        <v>15551</v>
      </c>
      <c r="C16373" s="93">
        <v>28.69</v>
      </c>
    </row>
    <row r="16374" spans="1:3" x14ac:dyDescent="0.25">
      <c r="A16374" s="92" t="s">
        <v>33031</v>
      </c>
      <c r="B16374" t="s">
        <v>15552</v>
      </c>
      <c r="C16374" s="93">
        <v>151.38999999999999</v>
      </c>
    </row>
    <row r="16375" spans="1:3" x14ac:dyDescent="0.25">
      <c r="A16375" s="92" t="s">
        <v>33032</v>
      </c>
      <c r="B16375" t="s">
        <v>15553</v>
      </c>
      <c r="C16375" s="93">
        <v>160.05000000000001</v>
      </c>
    </row>
    <row r="16376" spans="1:3" x14ac:dyDescent="0.25">
      <c r="A16376" s="92" t="s">
        <v>33033</v>
      </c>
      <c r="B16376" t="s">
        <v>15554</v>
      </c>
      <c r="C16376" s="93">
        <v>43.39</v>
      </c>
    </row>
    <row r="16377" spans="1:3" x14ac:dyDescent="0.25">
      <c r="A16377" s="92" t="s">
        <v>33034</v>
      </c>
      <c r="B16377" t="s">
        <v>15555</v>
      </c>
      <c r="C16377" s="93">
        <v>30.1</v>
      </c>
    </row>
    <row r="16378" spans="1:3" x14ac:dyDescent="0.25">
      <c r="A16378" s="92" t="s">
        <v>33035</v>
      </c>
      <c r="B16378" t="s">
        <v>15556</v>
      </c>
      <c r="C16378" s="93">
        <v>65.77</v>
      </c>
    </row>
    <row r="16379" spans="1:3" x14ac:dyDescent="0.25">
      <c r="A16379" s="92" t="s">
        <v>33036</v>
      </c>
      <c r="B16379" t="s">
        <v>15557</v>
      </c>
      <c r="C16379" s="93">
        <v>31.91</v>
      </c>
    </row>
    <row r="16380" spans="1:3" x14ac:dyDescent="0.25">
      <c r="A16380" s="92" t="s">
        <v>33037</v>
      </c>
      <c r="B16380" t="s">
        <v>15558</v>
      </c>
      <c r="C16380" s="93">
        <v>24.4</v>
      </c>
    </row>
    <row r="16381" spans="1:3" x14ac:dyDescent="0.25">
      <c r="A16381" s="92" t="s">
        <v>33038</v>
      </c>
      <c r="B16381" t="s">
        <v>15559</v>
      </c>
      <c r="C16381" s="93">
        <v>20.96</v>
      </c>
    </row>
    <row r="16382" spans="1:3" x14ac:dyDescent="0.25">
      <c r="A16382" s="92" t="s">
        <v>33039</v>
      </c>
      <c r="B16382" t="s">
        <v>15560</v>
      </c>
      <c r="C16382" s="93">
        <v>71.599999999999994</v>
      </c>
    </row>
    <row r="16383" spans="1:3" x14ac:dyDescent="0.25">
      <c r="A16383" s="92" t="s">
        <v>33040</v>
      </c>
      <c r="B16383" t="s">
        <v>15561</v>
      </c>
      <c r="C16383" s="93">
        <v>71.599999999999994</v>
      </c>
    </row>
    <row r="16384" spans="1:3" x14ac:dyDescent="0.25">
      <c r="A16384" s="92" t="s">
        <v>33041</v>
      </c>
      <c r="B16384" t="s">
        <v>15562</v>
      </c>
      <c r="C16384" s="93">
        <v>69.45</v>
      </c>
    </row>
    <row r="16385" spans="1:3" x14ac:dyDescent="0.25">
      <c r="A16385" s="92" t="s">
        <v>33042</v>
      </c>
      <c r="B16385" t="s">
        <v>15563</v>
      </c>
      <c r="C16385" s="93">
        <v>64.27</v>
      </c>
    </row>
    <row r="16386" spans="1:3" x14ac:dyDescent="0.25">
      <c r="A16386" s="92" t="s">
        <v>33043</v>
      </c>
      <c r="B16386" t="s">
        <v>15564</v>
      </c>
      <c r="C16386" s="93">
        <v>64.260000000000005</v>
      </c>
    </row>
    <row r="16387" spans="1:3" x14ac:dyDescent="0.25">
      <c r="A16387" s="92" t="s">
        <v>33044</v>
      </c>
      <c r="B16387" t="s">
        <v>15565</v>
      </c>
      <c r="C16387" s="93">
        <v>346.8</v>
      </c>
    </row>
    <row r="16388" spans="1:3" x14ac:dyDescent="0.25">
      <c r="A16388" s="92" t="s">
        <v>33045</v>
      </c>
      <c r="B16388" t="s">
        <v>15566</v>
      </c>
      <c r="C16388" s="93">
        <v>35.75</v>
      </c>
    </row>
    <row r="16389" spans="1:3" x14ac:dyDescent="0.25">
      <c r="A16389" s="92" t="s">
        <v>33046</v>
      </c>
      <c r="B16389" t="s">
        <v>15567</v>
      </c>
      <c r="C16389" s="93">
        <v>24.84</v>
      </c>
    </row>
    <row r="16390" spans="1:3" x14ac:dyDescent="0.25">
      <c r="A16390" s="92" t="s">
        <v>33047</v>
      </c>
      <c r="B16390" t="s">
        <v>15568</v>
      </c>
      <c r="C16390" s="93">
        <v>234.9</v>
      </c>
    </row>
    <row r="16391" spans="1:3" x14ac:dyDescent="0.25">
      <c r="A16391" s="92" t="s">
        <v>33048</v>
      </c>
      <c r="B16391" t="s">
        <v>15569</v>
      </c>
      <c r="C16391" s="93">
        <v>549.27</v>
      </c>
    </row>
    <row r="16392" spans="1:3" x14ac:dyDescent="0.25">
      <c r="A16392" s="92" t="s">
        <v>33049</v>
      </c>
      <c r="B16392" t="s">
        <v>15570</v>
      </c>
      <c r="C16392" s="93">
        <v>21.21</v>
      </c>
    </row>
    <row r="16393" spans="1:3" x14ac:dyDescent="0.25">
      <c r="A16393" s="92" t="s">
        <v>33050</v>
      </c>
      <c r="B16393" t="s">
        <v>15571</v>
      </c>
      <c r="C16393" s="93">
        <v>120.3</v>
      </c>
    </row>
    <row r="16394" spans="1:3" x14ac:dyDescent="0.25">
      <c r="A16394" s="92" t="s">
        <v>33051</v>
      </c>
      <c r="B16394" t="s">
        <v>15572</v>
      </c>
      <c r="C16394" s="93">
        <v>102.13</v>
      </c>
    </row>
    <row r="16395" spans="1:3" x14ac:dyDescent="0.25">
      <c r="A16395" s="92" t="s">
        <v>33052</v>
      </c>
      <c r="B16395" t="s">
        <v>15573</v>
      </c>
      <c r="C16395" s="93">
        <v>102.13</v>
      </c>
    </row>
    <row r="16396" spans="1:3" x14ac:dyDescent="0.25">
      <c r="A16396" s="92" t="s">
        <v>33053</v>
      </c>
      <c r="B16396" t="s">
        <v>15574</v>
      </c>
      <c r="C16396" s="93">
        <v>115.43</v>
      </c>
    </row>
    <row r="16397" spans="1:3" x14ac:dyDescent="0.25">
      <c r="A16397" s="92" t="s">
        <v>33054</v>
      </c>
      <c r="B16397" t="s">
        <v>15575</v>
      </c>
      <c r="C16397" s="93">
        <v>128.71</v>
      </c>
    </row>
    <row r="16398" spans="1:3" x14ac:dyDescent="0.25">
      <c r="A16398" s="92" t="s">
        <v>33055</v>
      </c>
      <c r="B16398" t="s">
        <v>15576</v>
      </c>
      <c r="C16398" s="93">
        <v>40</v>
      </c>
    </row>
    <row r="16399" spans="1:3" x14ac:dyDescent="0.25">
      <c r="A16399" s="92" t="s">
        <v>33056</v>
      </c>
      <c r="B16399" t="s">
        <v>15577</v>
      </c>
      <c r="C16399" s="93">
        <v>187.62</v>
      </c>
    </row>
    <row r="16400" spans="1:3" x14ac:dyDescent="0.25">
      <c r="A16400" s="92" t="s">
        <v>33057</v>
      </c>
      <c r="B16400" t="s">
        <v>15578</v>
      </c>
      <c r="C16400" s="93">
        <v>165.73</v>
      </c>
    </row>
    <row r="16401" spans="1:3" x14ac:dyDescent="0.25">
      <c r="A16401" s="92" t="s">
        <v>33058</v>
      </c>
      <c r="B16401" t="s">
        <v>15579</v>
      </c>
      <c r="C16401" s="93">
        <v>184.05</v>
      </c>
    </row>
    <row r="16402" spans="1:3" x14ac:dyDescent="0.25">
      <c r="A16402" s="92" t="s">
        <v>33059</v>
      </c>
      <c r="B16402" t="s">
        <v>15580</v>
      </c>
      <c r="C16402" s="93">
        <v>84.6</v>
      </c>
    </row>
    <row r="16403" spans="1:3" x14ac:dyDescent="0.25">
      <c r="A16403" s="92" t="s">
        <v>33060</v>
      </c>
      <c r="B16403" t="s">
        <v>15581</v>
      </c>
      <c r="C16403" s="93">
        <v>143.19999999999999</v>
      </c>
    </row>
    <row r="16404" spans="1:3" x14ac:dyDescent="0.25">
      <c r="A16404" s="92" t="s">
        <v>33061</v>
      </c>
      <c r="B16404" t="s">
        <v>15582</v>
      </c>
      <c r="C16404" s="93">
        <v>205.56</v>
      </c>
    </row>
    <row r="16405" spans="1:3" x14ac:dyDescent="0.25">
      <c r="A16405" s="92" t="s">
        <v>33062</v>
      </c>
      <c r="B16405" t="s">
        <v>15583</v>
      </c>
      <c r="C16405" s="93">
        <v>555.19000000000005</v>
      </c>
    </row>
    <row r="16406" spans="1:3" x14ac:dyDescent="0.25">
      <c r="A16406" s="92" t="s">
        <v>33063</v>
      </c>
      <c r="B16406" t="s">
        <v>15584</v>
      </c>
      <c r="C16406" s="93">
        <v>555.19000000000005</v>
      </c>
    </row>
    <row r="16407" spans="1:3" x14ac:dyDescent="0.25">
      <c r="A16407" s="92" t="s">
        <v>33064</v>
      </c>
      <c r="B16407" t="s">
        <v>15585</v>
      </c>
      <c r="C16407" s="93">
        <v>79.430000000000007</v>
      </c>
    </row>
    <row r="16408" spans="1:3" x14ac:dyDescent="0.25">
      <c r="A16408" s="92" t="s">
        <v>33065</v>
      </c>
      <c r="B16408" t="s">
        <v>15586</v>
      </c>
      <c r="C16408" s="93">
        <v>42.21</v>
      </c>
    </row>
    <row r="16409" spans="1:3" x14ac:dyDescent="0.25">
      <c r="A16409" s="92" t="s">
        <v>33066</v>
      </c>
      <c r="B16409" t="s">
        <v>15587</v>
      </c>
      <c r="C16409" s="93">
        <v>79.37</v>
      </c>
    </row>
    <row r="16410" spans="1:3" x14ac:dyDescent="0.25">
      <c r="A16410" s="92" t="s">
        <v>33067</v>
      </c>
      <c r="B16410" t="s">
        <v>15588</v>
      </c>
      <c r="C16410" s="93">
        <v>75.8</v>
      </c>
    </row>
    <row r="16411" spans="1:3" x14ac:dyDescent="0.25">
      <c r="A16411" s="92" t="s">
        <v>33068</v>
      </c>
      <c r="B16411" t="s">
        <v>15589</v>
      </c>
      <c r="C16411" s="93">
        <v>106.26</v>
      </c>
    </row>
    <row r="16412" spans="1:3" x14ac:dyDescent="0.25">
      <c r="A16412" s="92" t="s">
        <v>33069</v>
      </c>
      <c r="B16412" t="s">
        <v>15590</v>
      </c>
      <c r="C16412" s="93">
        <v>33.1</v>
      </c>
    </row>
    <row r="16413" spans="1:3" x14ac:dyDescent="0.25">
      <c r="A16413" s="92" t="s">
        <v>33070</v>
      </c>
      <c r="B16413" t="s">
        <v>15591</v>
      </c>
      <c r="C16413" s="93">
        <v>37.5</v>
      </c>
    </row>
    <row r="16414" spans="1:3" x14ac:dyDescent="0.25">
      <c r="A16414" s="92" t="s">
        <v>33071</v>
      </c>
      <c r="B16414" t="s">
        <v>15592</v>
      </c>
      <c r="C16414" s="93">
        <v>22.87</v>
      </c>
    </row>
    <row r="16415" spans="1:3" x14ac:dyDescent="0.25">
      <c r="A16415" s="92" t="s">
        <v>33072</v>
      </c>
      <c r="B16415" t="s">
        <v>15593</v>
      </c>
      <c r="C16415" s="93">
        <v>43.28</v>
      </c>
    </row>
    <row r="16416" spans="1:3" x14ac:dyDescent="0.25">
      <c r="A16416" s="92" t="s">
        <v>33073</v>
      </c>
      <c r="B16416" t="s">
        <v>15594</v>
      </c>
      <c r="C16416" s="93">
        <v>15</v>
      </c>
    </row>
    <row r="16417" spans="1:3" x14ac:dyDescent="0.25">
      <c r="A16417" s="92" t="s">
        <v>33074</v>
      </c>
      <c r="B16417" t="s">
        <v>15595</v>
      </c>
      <c r="C16417" s="93">
        <v>40.729999999999997</v>
      </c>
    </row>
    <row r="16418" spans="1:3" x14ac:dyDescent="0.25">
      <c r="A16418" s="92" t="s">
        <v>33075</v>
      </c>
      <c r="B16418" t="s">
        <v>14992</v>
      </c>
      <c r="C16418" s="93">
        <v>20</v>
      </c>
    </row>
    <row r="16419" spans="1:3" x14ac:dyDescent="0.25">
      <c r="A16419" s="92" t="s">
        <v>33076</v>
      </c>
      <c r="B16419" t="s">
        <v>15596</v>
      </c>
      <c r="C16419" s="93">
        <v>175</v>
      </c>
    </row>
    <row r="16420" spans="1:3" x14ac:dyDescent="0.25">
      <c r="A16420" s="92" t="s">
        <v>33077</v>
      </c>
      <c r="B16420" t="s">
        <v>15597</v>
      </c>
      <c r="C16420" s="93">
        <v>323.7</v>
      </c>
    </row>
    <row r="16421" spans="1:3" x14ac:dyDescent="0.25">
      <c r="A16421" s="92" t="s">
        <v>33078</v>
      </c>
      <c r="B16421" t="s">
        <v>15598</v>
      </c>
      <c r="C16421" s="93">
        <v>323.7</v>
      </c>
    </row>
    <row r="16422" spans="1:3" x14ac:dyDescent="0.25">
      <c r="A16422" s="92" t="s">
        <v>33079</v>
      </c>
      <c r="B16422" t="s">
        <v>15599</v>
      </c>
      <c r="C16422" s="93">
        <v>209.56</v>
      </c>
    </row>
    <row r="16423" spans="1:3" x14ac:dyDescent="0.25">
      <c r="A16423" s="92" t="s">
        <v>33080</v>
      </c>
      <c r="B16423" t="s">
        <v>14890</v>
      </c>
      <c r="C16423" s="93">
        <v>42.96</v>
      </c>
    </row>
    <row r="16424" spans="1:3" x14ac:dyDescent="0.25">
      <c r="A16424" s="92" t="s">
        <v>33081</v>
      </c>
      <c r="B16424" t="s">
        <v>15600</v>
      </c>
      <c r="C16424" s="93">
        <v>123.41</v>
      </c>
    </row>
    <row r="16425" spans="1:3" x14ac:dyDescent="0.25">
      <c r="A16425" s="92" t="s">
        <v>33082</v>
      </c>
      <c r="B16425" t="s">
        <v>15601</v>
      </c>
      <c r="C16425" s="93">
        <v>68.81</v>
      </c>
    </row>
    <row r="16426" spans="1:3" x14ac:dyDescent="0.25">
      <c r="A16426" s="92" t="s">
        <v>33083</v>
      </c>
      <c r="B16426" t="s">
        <v>15602</v>
      </c>
      <c r="C16426" s="93">
        <v>173.99</v>
      </c>
    </row>
    <row r="16427" spans="1:3" x14ac:dyDescent="0.25">
      <c r="A16427" s="92" t="s">
        <v>33084</v>
      </c>
      <c r="B16427" t="s">
        <v>15603</v>
      </c>
      <c r="C16427" s="93">
        <v>97.01</v>
      </c>
    </row>
    <row r="16428" spans="1:3" x14ac:dyDescent="0.25">
      <c r="A16428" s="92" t="s">
        <v>33085</v>
      </c>
      <c r="B16428" t="s">
        <v>15604</v>
      </c>
      <c r="C16428" s="93">
        <v>31.91</v>
      </c>
    </row>
    <row r="16429" spans="1:3" x14ac:dyDescent="0.25">
      <c r="A16429" s="92" t="s">
        <v>33086</v>
      </c>
      <c r="B16429" t="s">
        <v>15605</v>
      </c>
      <c r="C16429" s="93">
        <v>489.9</v>
      </c>
    </row>
    <row r="16430" spans="1:3" x14ac:dyDescent="0.25">
      <c r="A16430" s="92" t="s">
        <v>33087</v>
      </c>
      <c r="B16430" t="s">
        <v>15606</v>
      </c>
      <c r="C16430" s="93">
        <v>368.2</v>
      </c>
    </row>
    <row r="16431" spans="1:3" x14ac:dyDescent="0.25">
      <c r="A16431" s="92" t="s">
        <v>33088</v>
      </c>
      <c r="B16431" t="s">
        <v>15607</v>
      </c>
      <c r="C16431" s="93">
        <v>152.69999999999999</v>
      </c>
    </row>
    <row r="16432" spans="1:3" x14ac:dyDescent="0.25">
      <c r="A16432" s="92" t="s">
        <v>33089</v>
      </c>
      <c r="B16432" t="s">
        <v>15608</v>
      </c>
      <c r="C16432" s="93">
        <v>105.21</v>
      </c>
    </row>
    <row r="16433" spans="1:3" x14ac:dyDescent="0.25">
      <c r="A16433" s="92" t="s">
        <v>33090</v>
      </c>
      <c r="B16433" t="s">
        <v>15609</v>
      </c>
      <c r="C16433" s="93">
        <v>79</v>
      </c>
    </row>
    <row r="16434" spans="1:3" x14ac:dyDescent="0.25">
      <c r="A16434" s="92" t="s">
        <v>33091</v>
      </c>
      <c r="B16434" t="s">
        <v>15610</v>
      </c>
      <c r="C16434" s="93">
        <v>23.19</v>
      </c>
    </row>
    <row r="16435" spans="1:3" x14ac:dyDescent="0.25">
      <c r="A16435" s="92" t="s">
        <v>33092</v>
      </c>
      <c r="B16435" t="s">
        <v>15611</v>
      </c>
      <c r="C16435" s="93">
        <v>57.79</v>
      </c>
    </row>
    <row r="16436" spans="1:3" x14ac:dyDescent="0.25">
      <c r="A16436" s="92" t="s">
        <v>33093</v>
      </c>
      <c r="B16436" t="s">
        <v>15612</v>
      </c>
      <c r="C16436" s="93">
        <v>25.38</v>
      </c>
    </row>
    <row r="16437" spans="1:3" x14ac:dyDescent="0.25">
      <c r="A16437" s="92" t="s">
        <v>33094</v>
      </c>
      <c r="B16437" t="s">
        <v>15613</v>
      </c>
      <c r="C16437" s="93">
        <v>103</v>
      </c>
    </row>
    <row r="16438" spans="1:3" x14ac:dyDescent="0.25">
      <c r="A16438" s="92" t="s">
        <v>33095</v>
      </c>
      <c r="B16438" t="s">
        <v>15614</v>
      </c>
      <c r="C16438" s="93">
        <v>174.3</v>
      </c>
    </row>
    <row r="16439" spans="1:3" x14ac:dyDescent="0.25">
      <c r="A16439" s="92" t="s">
        <v>33096</v>
      </c>
      <c r="B16439" t="s">
        <v>15615</v>
      </c>
      <c r="C16439" s="93">
        <v>282.29000000000002</v>
      </c>
    </row>
    <row r="16440" spans="1:3" x14ac:dyDescent="0.25">
      <c r="A16440" s="92" t="s">
        <v>33097</v>
      </c>
      <c r="B16440" t="s">
        <v>15616</v>
      </c>
      <c r="C16440" s="93">
        <v>285.14999999999998</v>
      </c>
    </row>
    <row r="16441" spans="1:3" x14ac:dyDescent="0.25">
      <c r="A16441" s="92" t="s">
        <v>33098</v>
      </c>
      <c r="B16441" t="s">
        <v>15617</v>
      </c>
      <c r="C16441" s="93">
        <v>42.42</v>
      </c>
    </row>
    <row r="16442" spans="1:3" x14ac:dyDescent="0.25">
      <c r="A16442" s="92" t="s">
        <v>33099</v>
      </c>
      <c r="B16442" t="s">
        <v>15618</v>
      </c>
      <c r="C16442" s="93">
        <v>41.32</v>
      </c>
    </row>
    <row r="16443" spans="1:3" x14ac:dyDescent="0.25">
      <c r="A16443" s="92" t="s">
        <v>33100</v>
      </c>
      <c r="B16443" t="s">
        <v>15619</v>
      </c>
      <c r="C16443" s="93">
        <v>37.04</v>
      </c>
    </row>
    <row r="16444" spans="1:3" x14ac:dyDescent="0.25">
      <c r="A16444" s="92" t="s">
        <v>33101</v>
      </c>
      <c r="B16444" t="s">
        <v>15620</v>
      </c>
      <c r="C16444" s="93">
        <v>45.15</v>
      </c>
    </row>
    <row r="16445" spans="1:3" x14ac:dyDescent="0.25">
      <c r="A16445" s="92" t="s">
        <v>33102</v>
      </c>
      <c r="B16445" t="s">
        <v>15621</v>
      </c>
      <c r="C16445" s="93">
        <v>78.989999999999995</v>
      </c>
    </row>
    <row r="16446" spans="1:3" x14ac:dyDescent="0.25">
      <c r="A16446" s="92" t="s">
        <v>33103</v>
      </c>
      <c r="B16446" t="s">
        <v>15622</v>
      </c>
      <c r="C16446" s="93">
        <v>89.16</v>
      </c>
    </row>
    <row r="16447" spans="1:3" x14ac:dyDescent="0.25">
      <c r="A16447" s="92" t="s">
        <v>33104</v>
      </c>
      <c r="B16447" t="s">
        <v>15623</v>
      </c>
      <c r="C16447" s="93">
        <v>56.32</v>
      </c>
    </row>
    <row r="16448" spans="1:3" x14ac:dyDescent="0.25">
      <c r="A16448" s="92" t="s">
        <v>33105</v>
      </c>
      <c r="B16448" t="s">
        <v>15624</v>
      </c>
      <c r="C16448" s="93">
        <v>78.989999999999995</v>
      </c>
    </row>
    <row r="16449" spans="1:3" x14ac:dyDescent="0.25">
      <c r="A16449" s="92" t="s">
        <v>33106</v>
      </c>
      <c r="B16449" t="s">
        <v>15625</v>
      </c>
      <c r="C16449" s="93">
        <v>58.44</v>
      </c>
    </row>
    <row r="16450" spans="1:3" x14ac:dyDescent="0.25">
      <c r="A16450" s="92" t="s">
        <v>33107</v>
      </c>
      <c r="B16450" t="s">
        <v>15626</v>
      </c>
      <c r="C16450" s="93">
        <v>190.28</v>
      </c>
    </row>
    <row r="16451" spans="1:3" x14ac:dyDescent="0.25">
      <c r="A16451" s="92" t="s">
        <v>33108</v>
      </c>
      <c r="B16451" t="s">
        <v>15627</v>
      </c>
      <c r="C16451" s="93">
        <v>478.28</v>
      </c>
    </row>
    <row r="16452" spans="1:3" x14ac:dyDescent="0.25">
      <c r="A16452" s="92" t="s">
        <v>33109</v>
      </c>
      <c r="B16452" t="s">
        <v>15628</v>
      </c>
      <c r="C16452" s="93">
        <v>70.150000000000006</v>
      </c>
    </row>
    <row r="16453" spans="1:3" x14ac:dyDescent="0.25">
      <c r="A16453" s="92" t="s">
        <v>33110</v>
      </c>
      <c r="B16453" t="s">
        <v>15629</v>
      </c>
      <c r="C16453" s="93">
        <v>62</v>
      </c>
    </row>
    <row r="16454" spans="1:3" x14ac:dyDescent="0.25">
      <c r="A16454" s="92" t="s">
        <v>33111</v>
      </c>
      <c r="B16454" t="s">
        <v>15630</v>
      </c>
      <c r="C16454" s="93">
        <v>1561</v>
      </c>
    </row>
    <row r="16455" spans="1:3" x14ac:dyDescent="0.25">
      <c r="A16455" s="92" t="s">
        <v>33112</v>
      </c>
      <c r="B16455" t="s">
        <v>15631</v>
      </c>
      <c r="C16455" s="93">
        <v>178</v>
      </c>
    </row>
    <row r="16456" spans="1:3" x14ac:dyDescent="0.25">
      <c r="A16456" s="92" t="s">
        <v>33113</v>
      </c>
      <c r="B16456" t="s">
        <v>15632</v>
      </c>
      <c r="C16456" s="93">
        <v>178</v>
      </c>
    </row>
    <row r="16457" spans="1:3" x14ac:dyDescent="0.25">
      <c r="A16457" s="92" t="s">
        <v>33114</v>
      </c>
      <c r="B16457" t="s">
        <v>15633</v>
      </c>
      <c r="C16457" s="93">
        <v>178</v>
      </c>
    </row>
    <row r="16458" spans="1:3" x14ac:dyDescent="0.25">
      <c r="A16458" s="92" t="s">
        <v>33115</v>
      </c>
      <c r="B16458" t="s">
        <v>15634</v>
      </c>
      <c r="C16458" s="93">
        <v>166</v>
      </c>
    </row>
    <row r="16459" spans="1:3" x14ac:dyDescent="0.25">
      <c r="A16459" s="92" t="s">
        <v>33116</v>
      </c>
      <c r="B16459" t="s">
        <v>15635</v>
      </c>
      <c r="C16459" s="93">
        <v>28.37</v>
      </c>
    </row>
    <row r="16460" spans="1:3" x14ac:dyDescent="0.25">
      <c r="A16460" s="92" t="s">
        <v>33117</v>
      </c>
      <c r="B16460" t="s">
        <v>15636</v>
      </c>
      <c r="C16460" s="93">
        <v>253.96</v>
      </c>
    </row>
    <row r="16461" spans="1:3" x14ac:dyDescent="0.25">
      <c r="A16461" s="92" t="s">
        <v>33118</v>
      </c>
      <c r="B16461" t="s">
        <v>15637</v>
      </c>
      <c r="C16461" s="93">
        <v>59</v>
      </c>
    </row>
    <row r="16462" spans="1:3" x14ac:dyDescent="0.25">
      <c r="A16462" s="92" t="s">
        <v>33119</v>
      </c>
      <c r="B16462" t="s">
        <v>15638</v>
      </c>
      <c r="C16462" s="93">
        <v>124.4</v>
      </c>
    </row>
    <row r="16463" spans="1:3" x14ac:dyDescent="0.25">
      <c r="A16463" s="92" t="s">
        <v>33120</v>
      </c>
      <c r="B16463" t="s">
        <v>15639</v>
      </c>
      <c r="C16463" s="93">
        <v>81.75</v>
      </c>
    </row>
    <row r="16464" spans="1:3" x14ac:dyDescent="0.25">
      <c r="A16464" s="92" t="s">
        <v>33121</v>
      </c>
      <c r="B16464" t="s">
        <v>15640</v>
      </c>
      <c r="C16464" s="93">
        <v>36.450000000000003</v>
      </c>
    </row>
    <row r="16465" spans="1:3" x14ac:dyDescent="0.25">
      <c r="A16465" s="92" t="s">
        <v>33122</v>
      </c>
      <c r="B16465" t="s">
        <v>15641</v>
      </c>
      <c r="C16465" s="93">
        <v>22.59</v>
      </c>
    </row>
    <row r="16466" spans="1:3" x14ac:dyDescent="0.25">
      <c r="A16466" s="92" t="s">
        <v>33123</v>
      </c>
      <c r="B16466" t="s">
        <v>15642</v>
      </c>
      <c r="C16466" s="93">
        <v>22.59</v>
      </c>
    </row>
    <row r="16467" spans="1:3" x14ac:dyDescent="0.25">
      <c r="A16467" s="92" t="s">
        <v>33124</v>
      </c>
      <c r="B16467" t="s">
        <v>15643</v>
      </c>
      <c r="C16467" s="93">
        <v>22.58</v>
      </c>
    </row>
    <row r="16468" spans="1:3" x14ac:dyDescent="0.25">
      <c r="A16468" s="92" t="s">
        <v>33125</v>
      </c>
      <c r="B16468" t="s">
        <v>15644</v>
      </c>
      <c r="C16468" s="93">
        <v>22.59</v>
      </c>
    </row>
    <row r="16469" spans="1:3" x14ac:dyDescent="0.25">
      <c r="A16469" s="92" t="s">
        <v>33126</v>
      </c>
      <c r="B16469" t="s">
        <v>15645</v>
      </c>
      <c r="C16469" s="93">
        <v>22.59</v>
      </c>
    </row>
    <row r="16470" spans="1:3" x14ac:dyDescent="0.25">
      <c r="A16470" s="92" t="s">
        <v>33127</v>
      </c>
      <c r="B16470" t="s">
        <v>15646</v>
      </c>
      <c r="C16470" s="93">
        <v>22.59</v>
      </c>
    </row>
    <row r="16471" spans="1:3" x14ac:dyDescent="0.25">
      <c r="A16471" s="92" t="s">
        <v>33128</v>
      </c>
      <c r="B16471" t="s">
        <v>15647</v>
      </c>
      <c r="C16471" s="93">
        <v>22.58</v>
      </c>
    </row>
    <row r="16472" spans="1:3" x14ac:dyDescent="0.25">
      <c r="A16472" s="92" t="s">
        <v>33129</v>
      </c>
      <c r="B16472" t="s">
        <v>15648</v>
      </c>
      <c r="C16472" s="93">
        <v>22.59</v>
      </c>
    </row>
    <row r="16473" spans="1:3" x14ac:dyDescent="0.25">
      <c r="A16473" s="92" t="s">
        <v>33130</v>
      </c>
      <c r="B16473" t="s">
        <v>15649</v>
      </c>
      <c r="C16473" s="93">
        <v>24.27</v>
      </c>
    </row>
    <row r="16474" spans="1:3" x14ac:dyDescent="0.25">
      <c r="A16474" s="92" t="s">
        <v>33131</v>
      </c>
      <c r="B16474" t="s">
        <v>15650</v>
      </c>
      <c r="C16474" s="93">
        <v>24.27</v>
      </c>
    </row>
    <row r="16475" spans="1:3" x14ac:dyDescent="0.25">
      <c r="A16475" s="92" t="s">
        <v>33132</v>
      </c>
      <c r="B16475" t="s">
        <v>15651</v>
      </c>
      <c r="C16475" s="93">
        <v>15.81</v>
      </c>
    </row>
    <row r="16476" spans="1:3" x14ac:dyDescent="0.25">
      <c r="A16476" s="92" t="s">
        <v>33133</v>
      </c>
      <c r="B16476" t="s">
        <v>15652</v>
      </c>
      <c r="C16476" s="93">
        <v>15.81</v>
      </c>
    </row>
    <row r="16477" spans="1:3" x14ac:dyDescent="0.25">
      <c r="A16477" s="92" t="s">
        <v>33134</v>
      </c>
      <c r="B16477" t="s">
        <v>15653</v>
      </c>
      <c r="C16477" s="93">
        <v>50.4</v>
      </c>
    </row>
    <row r="16478" spans="1:3" x14ac:dyDescent="0.25">
      <c r="A16478" s="92" t="s">
        <v>33135</v>
      </c>
      <c r="B16478" t="s">
        <v>15654</v>
      </c>
      <c r="C16478" s="93">
        <v>37.479999999999997</v>
      </c>
    </row>
    <row r="16479" spans="1:3" x14ac:dyDescent="0.25">
      <c r="A16479" s="92" t="s">
        <v>33136</v>
      </c>
      <c r="B16479" t="s">
        <v>15655</v>
      </c>
      <c r="C16479" s="93">
        <v>44.65</v>
      </c>
    </row>
    <row r="16480" spans="1:3" x14ac:dyDescent="0.25">
      <c r="A16480" s="92" t="s">
        <v>33137</v>
      </c>
      <c r="B16480" t="s">
        <v>15656</v>
      </c>
      <c r="C16480" s="93">
        <v>29.02</v>
      </c>
    </row>
    <row r="16481" spans="1:3" x14ac:dyDescent="0.25">
      <c r="A16481" s="92" t="s">
        <v>33138</v>
      </c>
      <c r="B16481" t="s">
        <v>15657</v>
      </c>
      <c r="C16481" s="93">
        <v>19.100000000000001</v>
      </c>
    </row>
    <row r="16482" spans="1:3" x14ac:dyDescent="0.25">
      <c r="A16482" s="92" t="s">
        <v>33139</v>
      </c>
      <c r="B16482" t="s">
        <v>15658</v>
      </c>
      <c r="C16482" s="93">
        <v>198</v>
      </c>
    </row>
    <row r="16483" spans="1:3" x14ac:dyDescent="0.25">
      <c r="A16483" s="92" t="s">
        <v>33140</v>
      </c>
      <c r="B16483" t="s">
        <v>15659</v>
      </c>
      <c r="C16483" s="93">
        <v>198</v>
      </c>
    </row>
    <row r="16484" spans="1:3" x14ac:dyDescent="0.25">
      <c r="A16484" s="92" t="s">
        <v>33141</v>
      </c>
      <c r="B16484" t="s">
        <v>15660</v>
      </c>
      <c r="C16484" s="93">
        <v>21.93</v>
      </c>
    </row>
    <row r="16485" spans="1:3" x14ac:dyDescent="0.25">
      <c r="A16485" s="92" t="s">
        <v>33142</v>
      </c>
      <c r="B16485" t="s">
        <v>15661</v>
      </c>
      <c r="C16485" s="93">
        <v>21.94</v>
      </c>
    </row>
    <row r="16486" spans="1:3" x14ac:dyDescent="0.25">
      <c r="A16486" s="92" t="s">
        <v>33143</v>
      </c>
      <c r="B16486" t="s">
        <v>15662</v>
      </c>
      <c r="C16486" s="93">
        <v>187.5</v>
      </c>
    </row>
    <row r="16487" spans="1:3" x14ac:dyDescent="0.25">
      <c r="A16487" s="92" t="s">
        <v>33144</v>
      </c>
      <c r="B16487" t="s">
        <v>15663</v>
      </c>
      <c r="C16487" s="93">
        <v>65.849999999999994</v>
      </c>
    </row>
    <row r="16488" spans="1:3" x14ac:dyDescent="0.25">
      <c r="A16488" s="92" t="s">
        <v>33145</v>
      </c>
      <c r="B16488" t="s">
        <v>15664</v>
      </c>
      <c r="C16488" s="93">
        <v>35.57</v>
      </c>
    </row>
    <row r="16489" spans="1:3" x14ac:dyDescent="0.25">
      <c r="A16489" s="92" t="s">
        <v>33146</v>
      </c>
      <c r="B16489" t="s">
        <v>15665</v>
      </c>
      <c r="C16489" s="93">
        <v>33.61</v>
      </c>
    </row>
    <row r="16490" spans="1:3" x14ac:dyDescent="0.25">
      <c r="A16490" s="92" t="s">
        <v>33147</v>
      </c>
      <c r="B16490" t="s">
        <v>15666</v>
      </c>
      <c r="C16490" s="93">
        <v>10.76</v>
      </c>
    </row>
    <row r="16491" spans="1:3" x14ac:dyDescent="0.25">
      <c r="A16491" s="92" t="s">
        <v>33148</v>
      </c>
      <c r="B16491" t="s">
        <v>15667</v>
      </c>
      <c r="C16491" s="93">
        <v>10.76</v>
      </c>
    </row>
    <row r="16492" spans="1:3" x14ac:dyDescent="0.25">
      <c r="A16492" s="92" t="s">
        <v>33149</v>
      </c>
      <c r="B16492" t="s">
        <v>15668</v>
      </c>
      <c r="C16492" s="93">
        <v>10.76</v>
      </c>
    </row>
    <row r="16493" spans="1:3" x14ac:dyDescent="0.25">
      <c r="A16493" s="92" t="s">
        <v>33150</v>
      </c>
      <c r="B16493" t="s">
        <v>15668</v>
      </c>
      <c r="C16493" s="93">
        <v>10.75</v>
      </c>
    </row>
    <row r="16494" spans="1:3" x14ac:dyDescent="0.25">
      <c r="A16494" s="92" t="s">
        <v>33151</v>
      </c>
      <c r="B16494" t="s">
        <v>15669</v>
      </c>
      <c r="C16494" s="93">
        <v>14.02</v>
      </c>
    </row>
    <row r="16495" spans="1:3" x14ac:dyDescent="0.25">
      <c r="A16495" s="92" t="s">
        <v>33152</v>
      </c>
      <c r="B16495" t="s">
        <v>15670</v>
      </c>
      <c r="C16495" s="93">
        <v>14.03</v>
      </c>
    </row>
    <row r="16496" spans="1:3" x14ac:dyDescent="0.25">
      <c r="A16496" s="92" t="s">
        <v>33153</v>
      </c>
      <c r="B16496" t="s">
        <v>15671</v>
      </c>
      <c r="C16496" s="93">
        <v>11.41</v>
      </c>
    </row>
    <row r="16497" spans="1:3" x14ac:dyDescent="0.25">
      <c r="A16497" s="92" t="s">
        <v>33154</v>
      </c>
      <c r="B16497" t="s">
        <v>15672</v>
      </c>
      <c r="C16497" s="93">
        <v>6.08</v>
      </c>
    </row>
    <row r="16498" spans="1:3" x14ac:dyDescent="0.25">
      <c r="A16498" s="92" t="s">
        <v>33155</v>
      </c>
      <c r="B16498" t="s">
        <v>15673</v>
      </c>
      <c r="C16498" s="93">
        <v>11.41</v>
      </c>
    </row>
    <row r="16499" spans="1:3" x14ac:dyDescent="0.25">
      <c r="A16499" s="92" t="s">
        <v>33156</v>
      </c>
      <c r="B16499" t="s">
        <v>15674</v>
      </c>
      <c r="C16499" s="93">
        <v>7.74</v>
      </c>
    </row>
    <row r="16500" spans="1:3" x14ac:dyDescent="0.25">
      <c r="A16500" s="92" t="s">
        <v>33157</v>
      </c>
      <c r="B16500" t="s">
        <v>15675</v>
      </c>
      <c r="C16500" s="93">
        <v>22.87</v>
      </c>
    </row>
    <row r="16501" spans="1:3" x14ac:dyDescent="0.25">
      <c r="A16501" s="92" t="s">
        <v>33158</v>
      </c>
      <c r="B16501" t="s">
        <v>15676</v>
      </c>
      <c r="C16501" s="93">
        <v>93.5</v>
      </c>
    </row>
    <row r="16502" spans="1:3" x14ac:dyDescent="0.25">
      <c r="A16502" s="92" t="s">
        <v>33159</v>
      </c>
      <c r="B16502" t="s">
        <v>15677</v>
      </c>
      <c r="C16502" s="93">
        <v>12.62</v>
      </c>
    </row>
    <row r="16503" spans="1:3" x14ac:dyDescent="0.25">
      <c r="A16503" s="92" t="s">
        <v>33160</v>
      </c>
      <c r="B16503" t="s">
        <v>15678</v>
      </c>
      <c r="C16503" s="93">
        <v>100.88</v>
      </c>
    </row>
    <row r="16504" spans="1:3" x14ac:dyDescent="0.25">
      <c r="A16504" s="92" t="s">
        <v>33161</v>
      </c>
      <c r="B16504" t="s">
        <v>15679</v>
      </c>
      <c r="C16504" s="93">
        <v>164.47</v>
      </c>
    </row>
    <row r="16505" spans="1:3" x14ac:dyDescent="0.25">
      <c r="A16505" s="92" t="s">
        <v>33162</v>
      </c>
      <c r="B16505" t="s">
        <v>15680</v>
      </c>
      <c r="C16505" s="93">
        <v>16.77</v>
      </c>
    </row>
    <row r="16506" spans="1:3" x14ac:dyDescent="0.25">
      <c r="A16506" s="92" t="s">
        <v>33163</v>
      </c>
      <c r="B16506" t="s">
        <v>15681</v>
      </c>
      <c r="C16506" s="93">
        <v>30.12</v>
      </c>
    </row>
    <row r="16507" spans="1:3" x14ac:dyDescent="0.25">
      <c r="A16507" s="92" t="s">
        <v>33164</v>
      </c>
      <c r="B16507" t="s">
        <v>15682</v>
      </c>
      <c r="C16507" s="93">
        <v>27.96</v>
      </c>
    </row>
    <row r="16508" spans="1:3" x14ac:dyDescent="0.25">
      <c r="A16508" s="92" t="s">
        <v>33165</v>
      </c>
      <c r="B16508" t="s">
        <v>15683</v>
      </c>
      <c r="C16508" s="93">
        <v>90.69</v>
      </c>
    </row>
    <row r="16509" spans="1:3" x14ac:dyDescent="0.25">
      <c r="A16509" s="92" t="s">
        <v>33166</v>
      </c>
      <c r="B16509" t="s">
        <v>15560</v>
      </c>
      <c r="C16509" s="93">
        <v>90.69</v>
      </c>
    </row>
    <row r="16510" spans="1:3" x14ac:dyDescent="0.25">
      <c r="A16510" s="92" t="s">
        <v>33167</v>
      </c>
      <c r="B16510" t="s">
        <v>15684</v>
      </c>
      <c r="C16510" s="93">
        <v>90.69</v>
      </c>
    </row>
    <row r="16511" spans="1:3" x14ac:dyDescent="0.25">
      <c r="A16511" s="92" t="s">
        <v>33168</v>
      </c>
      <c r="B16511" t="s">
        <v>15685</v>
      </c>
      <c r="C16511" s="93">
        <v>90.69</v>
      </c>
    </row>
    <row r="16512" spans="1:3" x14ac:dyDescent="0.25">
      <c r="A16512" s="92" t="s">
        <v>33169</v>
      </c>
      <c r="B16512" t="s">
        <v>15686</v>
      </c>
      <c r="C16512" s="93">
        <v>132.83000000000001</v>
      </c>
    </row>
    <row r="16513" spans="1:3" x14ac:dyDescent="0.25">
      <c r="A16513" s="92" t="s">
        <v>33170</v>
      </c>
      <c r="B16513" t="s">
        <v>15687</v>
      </c>
      <c r="C16513" s="93">
        <v>80.900000000000006</v>
      </c>
    </row>
    <row r="16514" spans="1:3" x14ac:dyDescent="0.25">
      <c r="A16514" s="92" t="s">
        <v>33171</v>
      </c>
      <c r="B16514" t="s">
        <v>15688</v>
      </c>
      <c r="C16514" s="93">
        <v>80.900000000000006</v>
      </c>
    </row>
    <row r="16515" spans="1:3" x14ac:dyDescent="0.25">
      <c r="A16515" s="92" t="s">
        <v>33172</v>
      </c>
      <c r="B16515" t="s">
        <v>15689</v>
      </c>
      <c r="C16515" s="93">
        <v>80.900000000000006</v>
      </c>
    </row>
    <row r="16516" spans="1:3" x14ac:dyDescent="0.25">
      <c r="A16516" s="92" t="s">
        <v>33173</v>
      </c>
      <c r="B16516" t="s">
        <v>15690</v>
      </c>
      <c r="C16516" s="93">
        <v>80.91</v>
      </c>
    </row>
    <row r="16517" spans="1:3" x14ac:dyDescent="0.25">
      <c r="A16517" s="92" t="s">
        <v>33174</v>
      </c>
      <c r="B16517" t="s">
        <v>15691</v>
      </c>
      <c r="C16517" s="93">
        <v>90.69</v>
      </c>
    </row>
    <row r="16518" spans="1:3" x14ac:dyDescent="0.25">
      <c r="A16518" s="92" t="s">
        <v>33175</v>
      </c>
      <c r="B16518" t="s">
        <v>15692</v>
      </c>
      <c r="C16518" s="93">
        <v>80.900000000000006</v>
      </c>
    </row>
    <row r="16519" spans="1:3" x14ac:dyDescent="0.25">
      <c r="A16519" s="92" t="s">
        <v>33176</v>
      </c>
      <c r="B16519" t="s">
        <v>15693</v>
      </c>
      <c r="C16519" s="93">
        <v>80.900000000000006</v>
      </c>
    </row>
    <row r="16520" spans="1:3" x14ac:dyDescent="0.25">
      <c r="A16520" s="92" t="s">
        <v>33177</v>
      </c>
      <c r="B16520" t="s">
        <v>15694</v>
      </c>
      <c r="C16520" s="93">
        <v>80.900000000000006</v>
      </c>
    </row>
    <row r="16521" spans="1:3" x14ac:dyDescent="0.25">
      <c r="A16521" s="92" t="s">
        <v>33178</v>
      </c>
      <c r="B16521" t="s">
        <v>15695</v>
      </c>
      <c r="C16521" s="93">
        <v>80.900000000000006</v>
      </c>
    </row>
    <row r="16522" spans="1:3" x14ac:dyDescent="0.25">
      <c r="A16522" s="92" t="s">
        <v>33179</v>
      </c>
      <c r="B16522" t="s">
        <v>15696</v>
      </c>
      <c r="C16522" s="93">
        <v>80.900000000000006</v>
      </c>
    </row>
    <row r="16523" spans="1:3" x14ac:dyDescent="0.25">
      <c r="A16523" s="92" t="s">
        <v>33180</v>
      </c>
      <c r="B16523" t="s">
        <v>15697</v>
      </c>
      <c r="C16523" s="93">
        <v>80.91</v>
      </c>
    </row>
    <row r="16524" spans="1:3" x14ac:dyDescent="0.25">
      <c r="A16524" s="92" t="s">
        <v>33181</v>
      </c>
      <c r="B16524" t="s">
        <v>15698</v>
      </c>
      <c r="C16524" s="93">
        <v>80.900000000000006</v>
      </c>
    </row>
    <row r="16525" spans="1:3" x14ac:dyDescent="0.25">
      <c r="A16525" s="92" t="s">
        <v>33182</v>
      </c>
      <c r="B16525" t="s">
        <v>15699</v>
      </c>
      <c r="C16525" s="93">
        <v>80.900000000000006</v>
      </c>
    </row>
    <row r="16526" spans="1:3" x14ac:dyDescent="0.25">
      <c r="A16526" s="92" t="s">
        <v>33183</v>
      </c>
      <c r="B16526" t="s">
        <v>15700</v>
      </c>
      <c r="C16526" s="93">
        <v>80.900000000000006</v>
      </c>
    </row>
    <row r="16527" spans="1:3" x14ac:dyDescent="0.25">
      <c r="A16527" s="92" t="s">
        <v>33184</v>
      </c>
      <c r="B16527" t="s">
        <v>15701</v>
      </c>
      <c r="C16527" s="93">
        <v>21.31</v>
      </c>
    </row>
    <row r="16528" spans="1:3" x14ac:dyDescent="0.25">
      <c r="A16528" s="92" t="s">
        <v>33185</v>
      </c>
      <c r="B16528" t="s">
        <v>15702</v>
      </c>
      <c r="C16528" s="93">
        <v>100.5</v>
      </c>
    </row>
    <row r="16529" spans="1:3" x14ac:dyDescent="0.25">
      <c r="A16529" s="92" t="s">
        <v>33186</v>
      </c>
      <c r="B16529" t="s">
        <v>15703</v>
      </c>
      <c r="C16529" s="93">
        <v>131.6</v>
      </c>
    </row>
    <row r="16530" spans="1:3" x14ac:dyDescent="0.25">
      <c r="A16530" s="92" t="s">
        <v>33187</v>
      </c>
      <c r="B16530" t="s">
        <v>15704</v>
      </c>
      <c r="C16530" s="93">
        <v>9.74</v>
      </c>
    </row>
    <row r="16531" spans="1:3" x14ac:dyDescent="0.25">
      <c r="A16531" s="92" t="s">
        <v>33188</v>
      </c>
      <c r="B16531" t="s">
        <v>15705</v>
      </c>
      <c r="C16531" s="93">
        <v>21.22</v>
      </c>
    </row>
    <row r="16532" spans="1:3" x14ac:dyDescent="0.25">
      <c r="A16532" s="92" t="s">
        <v>33189</v>
      </c>
      <c r="B16532" t="s">
        <v>15706</v>
      </c>
      <c r="C16532" s="93">
        <v>30.21</v>
      </c>
    </row>
    <row r="16533" spans="1:3" x14ac:dyDescent="0.25">
      <c r="A16533" s="92" t="s">
        <v>33190</v>
      </c>
      <c r="B16533" t="s">
        <v>15707</v>
      </c>
      <c r="C16533" s="93">
        <v>1725</v>
      </c>
    </row>
    <row r="16534" spans="1:3" x14ac:dyDescent="0.25">
      <c r="A16534" s="92" t="s">
        <v>33191</v>
      </c>
      <c r="B16534" t="s">
        <v>15708</v>
      </c>
      <c r="C16534" s="93">
        <v>317.93</v>
      </c>
    </row>
    <row r="16535" spans="1:3" x14ac:dyDescent="0.25">
      <c r="A16535" s="92" t="s">
        <v>33192</v>
      </c>
      <c r="B16535" t="s">
        <v>15709</v>
      </c>
      <c r="C16535" s="93">
        <v>389.25</v>
      </c>
    </row>
    <row r="16536" spans="1:3" x14ac:dyDescent="0.25">
      <c r="A16536" s="92" t="s">
        <v>33193</v>
      </c>
      <c r="B16536" t="s">
        <v>15710</v>
      </c>
      <c r="C16536" s="93">
        <v>1575</v>
      </c>
    </row>
    <row r="16537" spans="1:3" x14ac:dyDescent="0.25">
      <c r="A16537" s="92" t="s">
        <v>33194</v>
      </c>
      <c r="B16537" t="s">
        <v>15711</v>
      </c>
      <c r="C16537" s="93">
        <v>131</v>
      </c>
    </row>
    <row r="16538" spans="1:3" x14ac:dyDescent="0.25">
      <c r="A16538" s="92" t="s">
        <v>33195</v>
      </c>
      <c r="B16538" t="s">
        <v>15712</v>
      </c>
      <c r="C16538" s="93">
        <v>13.03</v>
      </c>
    </row>
    <row r="16539" spans="1:3" x14ac:dyDescent="0.25">
      <c r="A16539" s="92" t="s">
        <v>33196</v>
      </c>
      <c r="B16539" t="s">
        <v>15713</v>
      </c>
      <c r="C16539" s="93">
        <v>6.94</v>
      </c>
    </row>
    <row r="16540" spans="1:3" x14ac:dyDescent="0.25">
      <c r="A16540" s="92" t="s">
        <v>33197</v>
      </c>
      <c r="B16540" t="s">
        <v>15714</v>
      </c>
      <c r="C16540" s="93">
        <v>31.09</v>
      </c>
    </row>
    <row r="16541" spans="1:3" x14ac:dyDescent="0.25">
      <c r="A16541" s="92" t="s">
        <v>33198</v>
      </c>
      <c r="B16541" t="s">
        <v>15715</v>
      </c>
      <c r="C16541" s="93">
        <v>13.03</v>
      </c>
    </row>
    <row r="16542" spans="1:3" x14ac:dyDescent="0.25">
      <c r="A16542" s="92" t="s">
        <v>33199</v>
      </c>
      <c r="B16542" t="s">
        <v>15716</v>
      </c>
      <c r="C16542" s="93">
        <v>8.83</v>
      </c>
    </row>
    <row r="16543" spans="1:3" x14ac:dyDescent="0.25">
      <c r="A16543" s="92" t="s">
        <v>33200</v>
      </c>
      <c r="B16543" t="s">
        <v>15717</v>
      </c>
      <c r="C16543" s="93">
        <v>31.09</v>
      </c>
    </row>
    <row r="16544" spans="1:3" x14ac:dyDescent="0.25">
      <c r="A16544" s="92" t="s">
        <v>33201</v>
      </c>
      <c r="B16544" t="s">
        <v>15718</v>
      </c>
      <c r="C16544" s="93">
        <v>52.22</v>
      </c>
    </row>
    <row r="16545" spans="1:3" x14ac:dyDescent="0.25">
      <c r="A16545" s="92" t="s">
        <v>33202</v>
      </c>
      <c r="B16545" t="s">
        <v>15719</v>
      </c>
      <c r="C16545" s="93">
        <v>56.58</v>
      </c>
    </row>
    <row r="16546" spans="1:3" x14ac:dyDescent="0.25">
      <c r="A16546" s="92" t="s">
        <v>33203</v>
      </c>
      <c r="B16546" t="s">
        <v>15720</v>
      </c>
      <c r="C16546" s="93">
        <v>74.94</v>
      </c>
    </row>
    <row r="16547" spans="1:3" x14ac:dyDescent="0.25">
      <c r="A16547" s="92" t="s">
        <v>33204</v>
      </c>
      <c r="B16547" t="s">
        <v>15721</v>
      </c>
      <c r="C16547" s="93">
        <v>20.02</v>
      </c>
    </row>
    <row r="16548" spans="1:3" x14ac:dyDescent="0.25">
      <c r="A16548" s="92" t="s">
        <v>33205</v>
      </c>
      <c r="B16548" t="s">
        <v>15722</v>
      </c>
      <c r="C16548" s="93">
        <v>339</v>
      </c>
    </row>
    <row r="16549" spans="1:3" x14ac:dyDescent="0.25">
      <c r="A16549" s="92" t="s">
        <v>33206</v>
      </c>
      <c r="B16549" t="s">
        <v>15723</v>
      </c>
      <c r="C16549" s="93">
        <v>30.31</v>
      </c>
    </row>
    <row r="16550" spans="1:3" x14ac:dyDescent="0.25">
      <c r="A16550" s="92" t="s">
        <v>33207</v>
      </c>
      <c r="B16550" t="s">
        <v>15724</v>
      </c>
      <c r="C16550" s="93">
        <v>72</v>
      </c>
    </row>
    <row r="16551" spans="1:3" x14ac:dyDescent="0.25">
      <c r="A16551" s="92" t="s">
        <v>33208</v>
      </c>
      <c r="B16551" t="s">
        <v>15725</v>
      </c>
      <c r="C16551" s="93">
        <v>125.4</v>
      </c>
    </row>
    <row r="16552" spans="1:3" x14ac:dyDescent="0.25">
      <c r="A16552" s="92" t="s">
        <v>33209</v>
      </c>
      <c r="B16552" t="s">
        <v>15726</v>
      </c>
      <c r="C16552" s="93">
        <v>30.8</v>
      </c>
    </row>
    <row r="16553" spans="1:3" x14ac:dyDescent="0.25">
      <c r="A16553" s="92" t="s">
        <v>33210</v>
      </c>
      <c r="B16553" t="s">
        <v>15727</v>
      </c>
      <c r="C16553" s="93">
        <v>28.87</v>
      </c>
    </row>
    <row r="16554" spans="1:3" x14ac:dyDescent="0.25">
      <c r="A16554" s="92" t="s">
        <v>33211</v>
      </c>
      <c r="B16554" t="s">
        <v>15728</v>
      </c>
      <c r="C16554" s="93">
        <v>185.21</v>
      </c>
    </row>
    <row r="16555" spans="1:3" x14ac:dyDescent="0.25">
      <c r="A16555" s="92" t="s">
        <v>33212</v>
      </c>
      <c r="B16555" t="s">
        <v>14890</v>
      </c>
      <c r="C16555" s="93">
        <v>39.79</v>
      </c>
    </row>
    <row r="16556" spans="1:3" x14ac:dyDescent="0.25">
      <c r="A16556" s="92" t="s">
        <v>33213</v>
      </c>
      <c r="B16556" t="s">
        <v>15729</v>
      </c>
      <c r="C16556" s="93">
        <v>272.25</v>
      </c>
    </row>
    <row r="16557" spans="1:3" x14ac:dyDescent="0.25">
      <c r="A16557" s="92" t="s">
        <v>33214</v>
      </c>
      <c r="B16557" t="s">
        <v>15730</v>
      </c>
      <c r="C16557" s="93">
        <v>1912.73</v>
      </c>
    </row>
    <row r="16558" spans="1:3" x14ac:dyDescent="0.25">
      <c r="A16558" s="92" t="s">
        <v>33215</v>
      </c>
      <c r="B16558" t="s">
        <v>15731</v>
      </c>
      <c r="C16558" s="93">
        <v>275</v>
      </c>
    </row>
    <row r="16559" spans="1:3" x14ac:dyDescent="0.25">
      <c r="A16559" s="92" t="s">
        <v>33216</v>
      </c>
      <c r="B16559" t="s">
        <v>15732</v>
      </c>
      <c r="C16559" s="93">
        <v>258</v>
      </c>
    </row>
    <row r="16560" spans="1:3" x14ac:dyDescent="0.25">
      <c r="A16560" s="92" t="s">
        <v>33217</v>
      </c>
      <c r="B16560" t="s">
        <v>15733</v>
      </c>
      <c r="C16560" s="93">
        <v>153.08000000000001</v>
      </c>
    </row>
    <row r="16561" spans="1:3" x14ac:dyDescent="0.25">
      <c r="A16561" s="92" t="s">
        <v>33218</v>
      </c>
      <c r="B16561" t="s">
        <v>15734</v>
      </c>
      <c r="C16561" s="93">
        <v>1056.9000000000001</v>
      </c>
    </row>
    <row r="16562" spans="1:3" x14ac:dyDescent="0.25">
      <c r="A16562" s="92" t="s">
        <v>33219</v>
      </c>
      <c r="B16562" t="s">
        <v>15735</v>
      </c>
      <c r="C16562" s="93">
        <v>463</v>
      </c>
    </row>
    <row r="16563" spans="1:3" x14ac:dyDescent="0.25">
      <c r="A16563" s="92" t="s">
        <v>33220</v>
      </c>
      <c r="B16563" t="s">
        <v>15736</v>
      </c>
      <c r="C16563" s="93">
        <v>228.19</v>
      </c>
    </row>
    <row r="16564" spans="1:3" x14ac:dyDescent="0.25">
      <c r="A16564" s="92" t="s">
        <v>33221</v>
      </c>
      <c r="B16564" t="s">
        <v>15737</v>
      </c>
      <c r="C16564" s="93">
        <v>67.7</v>
      </c>
    </row>
    <row r="16565" spans="1:3" x14ac:dyDescent="0.25">
      <c r="A16565" s="92" t="s">
        <v>33222</v>
      </c>
      <c r="B16565" t="s">
        <v>15738</v>
      </c>
      <c r="C16565" s="93">
        <v>80.89</v>
      </c>
    </row>
    <row r="16566" spans="1:3" x14ac:dyDescent="0.25">
      <c r="A16566" s="92" t="s">
        <v>33223</v>
      </c>
      <c r="B16566" t="s">
        <v>15739</v>
      </c>
      <c r="C16566" s="93">
        <v>23</v>
      </c>
    </row>
    <row r="16567" spans="1:3" x14ac:dyDescent="0.25">
      <c r="A16567" s="92" t="s">
        <v>33224</v>
      </c>
      <c r="B16567" t="s">
        <v>15740</v>
      </c>
      <c r="C16567" s="93">
        <v>216.75</v>
      </c>
    </row>
    <row r="16568" spans="1:3" x14ac:dyDescent="0.25">
      <c r="A16568" s="92" t="s">
        <v>33225</v>
      </c>
      <c r="B16568" t="s">
        <v>15741</v>
      </c>
      <c r="C16568" s="93">
        <v>108.72</v>
      </c>
    </row>
    <row r="16569" spans="1:3" x14ac:dyDescent="0.25">
      <c r="A16569" s="92" t="s">
        <v>33226</v>
      </c>
      <c r="B16569" t="s">
        <v>15742</v>
      </c>
      <c r="C16569" s="93">
        <v>39.380000000000003</v>
      </c>
    </row>
    <row r="16570" spans="1:3" x14ac:dyDescent="0.25">
      <c r="A16570" s="92" t="s">
        <v>33227</v>
      </c>
      <c r="B16570" t="s">
        <v>15743</v>
      </c>
      <c r="C16570" s="93">
        <v>34.1</v>
      </c>
    </row>
    <row r="16571" spans="1:3" x14ac:dyDescent="0.25">
      <c r="A16571" s="92" t="s">
        <v>33228</v>
      </c>
      <c r="B16571" t="s">
        <v>15744</v>
      </c>
      <c r="C16571" s="93">
        <v>105.95</v>
      </c>
    </row>
    <row r="16572" spans="1:3" x14ac:dyDescent="0.25">
      <c r="A16572" s="92" t="s">
        <v>33229</v>
      </c>
      <c r="B16572" t="s">
        <v>15745</v>
      </c>
      <c r="C16572" s="93">
        <v>135.77000000000001</v>
      </c>
    </row>
    <row r="16573" spans="1:3" x14ac:dyDescent="0.25">
      <c r="A16573" s="92" t="s">
        <v>33230</v>
      </c>
      <c r="B16573" t="s">
        <v>15746</v>
      </c>
      <c r="C16573" s="93">
        <v>147.94</v>
      </c>
    </row>
    <row r="16574" spans="1:3" x14ac:dyDescent="0.25">
      <c r="A16574" s="92" t="s">
        <v>33231</v>
      </c>
      <c r="B16574" t="s">
        <v>15747</v>
      </c>
      <c r="C16574" s="93">
        <v>55.62</v>
      </c>
    </row>
    <row r="16575" spans="1:3" x14ac:dyDescent="0.25">
      <c r="A16575" s="92" t="s">
        <v>33232</v>
      </c>
      <c r="B16575" t="s">
        <v>15748</v>
      </c>
      <c r="C16575" s="93">
        <v>23.28</v>
      </c>
    </row>
    <row r="16576" spans="1:3" x14ac:dyDescent="0.25">
      <c r="A16576" s="92" t="s">
        <v>33233</v>
      </c>
      <c r="B16576" t="s">
        <v>15749</v>
      </c>
      <c r="C16576" s="93">
        <v>361.2</v>
      </c>
    </row>
    <row r="16577" spans="1:3" x14ac:dyDescent="0.25">
      <c r="A16577" s="92" t="s">
        <v>33234</v>
      </c>
      <c r="B16577" t="s">
        <v>15750</v>
      </c>
      <c r="C16577" s="93">
        <v>493.4</v>
      </c>
    </row>
    <row r="16578" spans="1:3" x14ac:dyDescent="0.25">
      <c r="A16578" s="92" t="s">
        <v>33235</v>
      </c>
      <c r="B16578" t="s">
        <v>15751</v>
      </c>
      <c r="C16578" s="93">
        <v>517.35</v>
      </c>
    </row>
    <row r="16579" spans="1:3" x14ac:dyDescent="0.25">
      <c r="A16579" s="92" t="s">
        <v>33236</v>
      </c>
      <c r="B16579" t="s">
        <v>15752</v>
      </c>
      <c r="C16579" s="93">
        <v>155.25</v>
      </c>
    </row>
    <row r="16580" spans="1:3" x14ac:dyDescent="0.25">
      <c r="A16580" s="92" t="s">
        <v>33237</v>
      </c>
      <c r="B16580" t="s">
        <v>15753</v>
      </c>
      <c r="C16580" s="93">
        <v>328.39</v>
      </c>
    </row>
    <row r="16581" spans="1:3" x14ac:dyDescent="0.25">
      <c r="A16581" s="92" t="s">
        <v>33238</v>
      </c>
      <c r="B16581" t="s">
        <v>15754</v>
      </c>
      <c r="C16581" s="93">
        <v>20</v>
      </c>
    </row>
    <row r="16582" spans="1:3" x14ac:dyDescent="0.25">
      <c r="A16582" s="92" t="s">
        <v>33239</v>
      </c>
      <c r="B16582" t="s">
        <v>15755</v>
      </c>
      <c r="C16582" s="93">
        <v>28.92</v>
      </c>
    </row>
    <row r="16583" spans="1:3" x14ac:dyDescent="0.25">
      <c r="A16583" s="92" t="s">
        <v>33240</v>
      </c>
      <c r="B16583" t="s">
        <v>15756</v>
      </c>
      <c r="C16583" s="93">
        <v>27.07</v>
      </c>
    </row>
    <row r="16584" spans="1:3" x14ac:dyDescent="0.25">
      <c r="A16584" s="92" t="s">
        <v>33241</v>
      </c>
      <c r="B16584" t="s">
        <v>15757</v>
      </c>
      <c r="C16584" s="93">
        <v>278.52999999999997</v>
      </c>
    </row>
    <row r="16585" spans="1:3" x14ac:dyDescent="0.25">
      <c r="A16585" s="92" t="s">
        <v>33242</v>
      </c>
      <c r="B16585" t="s">
        <v>15758</v>
      </c>
      <c r="C16585" s="93">
        <v>40.619999999999997</v>
      </c>
    </row>
    <row r="16586" spans="1:3" x14ac:dyDescent="0.25">
      <c r="A16586" s="92" t="s">
        <v>33243</v>
      </c>
      <c r="B16586" t="s">
        <v>15759</v>
      </c>
      <c r="C16586" s="93">
        <v>37.65</v>
      </c>
    </row>
    <row r="16587" spans="1:3" x14ac:dyDescent="0.25">
      <c r="A16587" s="92" t="s">
        <v>33244</v>
      </c>
      <c r="B16587" t="s">
        <v>15760</v>
      </c>
      <c r="C16587" s="93">
        <v>30.48</v>
      </c>
    </row>
    <row r="16588" spans="1:3" x14ac:dyDescent="0.25">
      <c r="A16588" s="92" t="s">
        <v>33245</v>
      </c>
      <c r="B16588" t="s">
        <v>15761</v>
      </c>
      <c r="C16588" s="93">
        <v>94.5</v>
      </c>
    </row>
    <row r="16589" spans="1:3" x14ac:dyDescent="0.25">
      <c r="A16589" s="92" t="s">
        <v>33246</v>
      </c>
      <c r="B16589" t="s">
        <v>15762</v>
      </c>
      <c r="C16589" s="93">
        <v>488.3</v>
      </c>
    </row>
    <row r="16590" spans="1:3" x14ac:dyDescent="0.25">
      <c r="A16590" s="92" t="s">
        <v>33247</v>
      </c>
      <c r="B16590" t="s">
        <v>15763</v>
      </c>
      <c r="C16590" s="93">
        <v>22.9</v>
      </c>
    </row>
    <row r="16591" spans="1:3" x14ac:dyDescent="0.25">
      <c r="A16591" s="92" t="s">
        <v>33248</v>
      </c>
      <c r="B16591" t="s">
        <v>15764</v>
      </c>
      <c r="C16591" s="93">
        <v>22.9</v>
      </c>
    </row>
    <row r="16592" spans="1:3" x14ac:dyDescent="0.25">
      <c r="A16592" s="92" t="s">
        <v>33249</v>
      </c>
      <c r="B16592" t="s">
        <v>15765</v>
      </c>
      <c r="C16592" s="93">
        <v>15.9</v>
      </c>
    </row>
    <row r="16593" spans="1:3" x14ac:dyDescent="0.25">
      <c r="A16593" s="92" t="s">
        <v>33250</v>
      </c>
      <c r="B16593" t="s">
        <v>15766</v>
      </c>
      <c r="C16593" s="93">
        <v>135.9</v>
      </c>
    </row>
    <row r="16594" spans="1:3" x14ac:dyDescent="0.25">
      <c r="A16594" s="92" t="s">
        <v>33251</v>
      </c>
      <c r="B16594" t="s">
        <v>15767</v>
      </c>
      <c r="C16594" s="93">
        <v>53.7</v>
      </c>
    </row>
    <row r="16595" spans="1:3" x14ac:dyDescent="0.25">
      <c r="A16595" s="92" t="s">
        <v>33252</v>
      </c>
      <c r="B16595" t="s">
        <v>15768</v>
      </c>
      <c r="C16595" s="93">
        <v>524.29999999999995</v>
      </c>
    </row>
    <row r="16596" spans="1:3" x14ac:dyDescent="0.25">
      <c r="A16596" s="92" t="s">
        <v>33253</v>
      </c>
      <c r="B16596" t="s">
        <v>15769</v>
      </c>
      <c r="C16596" s="93">
        <v>52.36</v>
      </c>
    </row>
    <row r="16597" spans="1:3" x14ac:dyDescent="0.25">
      <c r="A16597" s="92" t="s">
        <v>33254</v>
      </c>
      <c r="B16597" t="s">
        <v>15770</v>
      </c>
      <c r="C16597" s="93">
        <v>75.39</v>
      </c>
    </row>
    <row r="16598" spans="1:3" x14ac:dyDescent="0.25">
      <c r="A16598" s="92" t="s">
        <v>33255</v>
      </c>
      <c r="B16598" t="s">
        <v>15771</v>
      </c>
      <c r="C16598" s="93">
        <v>368.1</v>
      </c>
    </row>
    <row r="16599" spans="1:3" x14ac:dyDescent="0.25">
      <c r="A16599" s="92" t="s">
        <v>33256</v>
      </c>
      <c r="B16599" t="s">
        <v>15772</v>
      </c>
      <c r="C16599" s="93">
        <v>206.8</v>
      </c>
    </row>
    <row r="16600" spans="1:3" x14ac:dyDescent="0.25">
      <c r="A16600" s="92" t="s">
        <v>33257</v>
      </c>
      <c r="B16600" t="s">
        <v>15578</v>
      </c>
      <c r="C16600" s="93">
        <v>155.06</v>
      </c>
    </row>
    <row r="16601" spans="1:3" x14ac:dyDescent="0.25">
      <c r="A16601" s="92" t="s">
        <v>33258</v>
      </c>
      <c r="B16601" t="s">
        <v>15577</v>
      </c>
      <c r="C16601" s="93">
        <v>175.54</v>
      </c>
    </row>
    <row r="16602" spans="1:3" x14ac:dyDescent="0.25">
      <c r="A16602" s="92" t="s">
        <v>33259</v>
      </c>
      <c r="B16602" t="s">
        <v>15773</v>
      </c>
      <c r="C16602" s="93">
        <v>240</v>
      </c>
    </row>
    <row r="16603" spans="1:3" x14ac:dyDescent="0.25">
      <c r="A16603" s="92" t="s">
        <v>33260</v>
      </c>
      <c r="B16603" t="s">
        <v>15774</v>
      </c>
      <c r="C16603" s="93">
        <v>119.87</v>
      </c>
    </row>
    <row r="16604" spans="1:3" x14ac:dyDescent="0.25">
      <c r="A16604" s="92" t="s">
        <v>33261</v>
      </c>
      <c r="B16604" t="s">
        <v>15775</v>
      </c>
      <c r="C16604" s="93">
        <v>95.5</v>
      </c>
    </row>
    <row r="16605" spans="1:3" x14ac:dyDescent="0.25">
      <c r="A16605" s="92" t="s">
        <v>33262</v>
      </c>
      <c r="B16605" t="s">
        <v>15776</v>
      </c>
      <c r="C16605" s="93">
        <v>27.07</v>
      </c>
    </row>
    <row r="16606" spans="1:3" x14ac:dyDescent="0.25">
      <c r="A16606" s="92" t="s">
        <v>33263</v>
      </c>
      <c r="B16606" t="s">
        <v>15777</v>
      </c>
      <c r="C16606" s="93">
        <v>57.87</v>
      </c>
    </row>
    <row r="16607" spans="1:3" x14ac:dyDescent="0.25">
      <c r="A16607" s="92" t="s">
        <v>33264</v>
      </c>
      <c r="B16607" t="s">
        <v>15778</v>
      </c>
      <c r="C16607" s="93">
        <v>79.760000000000005</v>
      </c>
    </row>
    <row r="16608" spans="1:3" x14ac:dyDescent="0.25">
      <c r="A16608" s="92" t="s">
        <v>33265</v>
      </c>
      <c r="B16608" t="s">
        <v>15779</v>
      </c>
      <c r="C16608" s="93">
        <v>169.7</v>
      </c>
    </row>
    <row r="16609" spans="1:3" x14ac:dyDescent="0.25">
      <c r="A16609" s="92" t="s">
        <v>33266</v>
      </c>
      <c r="B16609" t="s">
        <v>15780</v>
      </c>
      <c r="C16609" s="93">
        <v>393.75</v>
      </c>
    </row>
    <row r="16610" spans="1:3" x14ac:dyDescent="0.25">
      <c r="A16610" s="92" t="s">
        <v>33267</v>
      </c>
      <c r="B16610" t="s">
        <v>15781</v>
      </c>
      <c r="C16610" s="93">
        <v>73.900000000000006</v>
      </c>
    </row>
    <row r="16611" spans="1:3" x14ac:dyDescent="0.25">
      <c r="A16611" s="92" t="s">
        <v>33268</v>
      </c>
      <c r="B16611" t="s">
        <v>15782</v>
      </c>
      <c r="C16611" s="93">
        <v>25.49</v>
      </c>
    </row>
    <row r="16612" spans="1:3" x14ac:dyDescent="0.25">
      <c r="A16612" s="92" t="s">
        <v>33269</v>
      </c>
      <c r="B16612" t="s">
        <v>15783</v>
      </c>
      <c r="C16612" s="93">
        <v>21.26</v>
      </c>
    </row>
    <row r="16613" spans="1:3" x14ac:dyDescent="0.25">
      <c r="A16613" s="92" t="s">
        <v>33270</v>
      </c>
      <c r="B16613" t="s">
        <v>15784</v>
      </c>
      <c r="C16613" s="93">
        <v>54.34</v>
      </c>
    </row>
    <row r="16614" spans="1:3" x14ac:dyDescent="0.25">
      <c r="A16614" s="92" t="s">
        <v>33271</v>
      </c>
      <c r="B16614" t="s">
        <v>15785</v>
      </c>
      <c r="C16614" s="93">
        <v>28.68</v>
      </c>
    </row>
    <row r="16615" spans="1:3" x14ac:dyDescent="0.25">
      <c r="A16615" s="92" t="s">
        <v>33272</v>
      </c>
      <c r="B16615" t="s">
        <v>15786</v>
      </c>
      <c r="C16615" s="93">
        <v>19.14</v>
      </c>
    </row>
    <row r="16616" spans="1:3" x14ac:dyDescent="0.25">
      <c r="A16616" s="92" t="s">
        <v>33273</v>
      </c>
      <c r="B16616" t="s">
        <v>15787</v>
      </c>
      <c r="C16616" s="93">
        <v>85.52</v>
      </c>
    </row>
    <row r="16617" spans="1:3" x14ac:dyDescent="0.25">
      <c r="A16617" s="92" t="s">
        <v>33274</v>
      </c>
      <c r="B16617" t="s">
        <v>15788</v>
      </c>
      <c r="C16617" s="93">
        <v>171.14</v>
      </c>
    </row>
    <row r="16618" spans="1:3" x14ac:dyDescent="0.25">
      <c r="A16618" s="92" t="s">
        <v>33275</v>
      </c>
      <c r="B16618" t="s">
        <v>15789</v>
      </c>
      <c r="C16618" s="93">
        <v>69.569999999999993</v>
      </c>
    </row>
    <row r="16619" spans="1:3" x14ac:dyDescent="0.25">
      <c r="A16619" s="92" t="s">
        <v>33276</v>
      </c>
      <c r="B16619" t="s">
        <v>15790</v>
      </c>
      <c r="C16619" s="93">
        <v>33.39</v>
      </c>
    </row>
    <row r="16620" spans="1:3" x14ac:dyDescent="0.25">
      <c r="A16620" s="92" t="s">
        <v>33277</v>
      </c>
      <c r="B16620" t="s">
        <v>15791</v>
      </c>
      <c r="C16620" s="93">
        <v>43.28</v>
      </c>
    </row>
    <row r="16621" spans="1:3" x14ac:dyDescent="0.25">
      <c r="A16621" s="92" t="s">
        <v>33278</v>
      </c>
      <c r="B16621" t="s">
        <v>15792</v>
      </c>
      <c r="C16621" s="93">
        <v>106.9</v>
      </c>
    </row>
    <row r="16622" spans="1:3" x14ac:dyDescent="0.25">
      <c r="A16622" s="92" t="s">
        <v>33279</v>
      </c>
      <c r="B16622" t="s">
        <v>15792</v>
      </c>
      <c r="C16622" s="93">
        <v>106.9</v>
      </c>
    </row>
    <row r="16623" spans="1:3" x14ac:dyDescent="0.25">
      <c r="A16623" s="92" t="s">
        <v>33280</v>
      </c>
      <c r="B16623" t="s">
        <v>15793</v>
      </c>
      <c r="C16623" s="93">
        <v>122.9</v>
      </c>
    </row>
    <row r="16624" spans="1:3" x14ac:dyDescent="0.25">
      <c r="A16624" s="92" t="s">
        <v>33281</v>
      </c>
      <c r="B16624" t="s">
        <v>15794</v>
      </c>
      <c r="C16624" s="93">
        <v>63.5</v>
      </c>
    </row>
    <row r="16625" spans="1:3" x14ac:dyDescent="0.25">
      <c r="A16625" s="92" t="s">
        <v>33282</v>
      </c>
      <c r="B16625" t="s">
        <v>15795</v>
      </c>
      <c r="C16625" s="93">
        <v>142.36000000000001</v>
      </c>
    </row>
    <row r="16626" spans="1:3" x14ac:dyDescent="0.25">
      <c r="A16626" s="92" t="s">
        <v>33283</v>
      </c>
      <c r="B16626" t="s">
        <v>15796</v>
      </c>
      <c r="C16626" s="93">
        <v>10.45</v>
      </c>
    </row>
    <row r="16627" spans="1:3" x14ac:dyDescent="0.25">
      <c r="A16627" s="92" t="s">
        <v>33284</v>
      </c>
      <c r="B16627" t="s">
        <v>15796</v>
      </c>
      <c r="C16627" s="93">
        <v>10.46</v>
      </c>
    </row>
    <row r="16628" spans="1:3" x14ac:dyDescent="0.25">
      <c r="A16628" s="92" t="s">
        <v>33285</v>
      </c>
      <c r="B16628" t="s">
        <v>15797</v>
      </c>
      <c r="C16628" s="93">
        <v>24.78</v>
      </c>
    </row>
    <row r="16629" spans="1:3" x14ac:dyDescent="0.25">
      <c r="A16629" s="92" t="s">
        <v>33286</v>
      </c>
      <c r="B16629" t="s">
        <v>15798</v>
      </c>
      <c r="C16629" s="93">
        <v>311.33999999999997</v>
      </c>
    </row>
    <row r="16630" spans="1:3" x14ac:dyDescent="0.25">
      <c r="A16630" s="92" t="s">
        <v>33287</v>
      </c>
      <c r="B16630" t="s">
        <v>15799</v>
      </c>
      <c r="C16630" s="93">
        <v>29.31</v>
      </c>
    </row>
    <row r="16631" spans="1:3" x14ac:dyDescent="0.25">
      <c r="A16631" s="92" t="s">
        <v>33288</v>
      </c>
      <c r="B16631" t="s">
        <v>15800</v>
      </c>
      <c r="C16631" s="93">
        <v>168</v>
      </c>
    </row>
    <row r="16632" spans="1:3" x14ac:dyDescent="0.25">
      <c r="A16632" s="92" t="s">
        <v>33289</v>
      </c>
      <c r="B16632" t="s">
        <v>15801</v>
      </c>
      <c r="C16632" s="93">
        <v>87.97</v>
      </c>
    </row>
    <row r="16633" spans="1:3" x14ac:dyDescent="0.25">
      <c r="A16633" s="92" t="s">
        <v>33290</v>
      </c>
      <c r="B16633" t="s">
        <v>15802</v>
      </c>
      <c r="C16633" s="93">
        <v>70</v>
      </c>
    </row>
    <row r="16634" spans="1:3" x14ac:dyDescent="0.25">
      <c r="A16634" s="92" t="s">
        <v>33291</v>
      </c>
      <c r="B16634" t="s">
        <v>15803</v>
      </c>
      <c r="C16634" s="93">
        <v>366.29</v>
      </c>
    </row>
    <row r="16635" spans="1:3" x14ac:dyDescent="0.25">
      <c r="A16635" s="92" t="s">
        <v>33292</v>
      </c>
      <c r="B16635" t="s">
        <v>15804</v>
      </c>
      <c r="C16635" s="93">
        <v>78.45</v>
      </c>
    </row>
    <row r="16636" spans="1:3" x14ac:dyDescent="0.25">
      <c r="A16636" s="92" t="s">
        <v>33293</v>
      </c>
      <c r="B16636" t="s">
        <v>15805</v>
      </c>
      <c r="C16636" s="93">
        <v>248</v>
      </c>
    </row>
    <row r="16637" spans="1:3" x14ac:dyDescent="0.25">
      <c r="A16637" s="92" t="s">
        <v>33294</v>
      </c>
      <c r="B16637" t="s">
        <v>15806</v>
      </c>
      <c r="C16637" s="93">
        <v>105.21</v>
      </c>
    </row>
    <row r="16638" spans="1:3" x14ac:dyDescent="0.25">
      <c r="A16638" s="92" t="s">
        <v>33295</v>
      </c>
      <c r="B16638" t="s">
        <v>15807</v>
      </c>
      <c r="C16638" s="93">
        <v>43.28</v>
      </c>
    </row>
    <row r="16639" spans="1:3" x14ac:dyDescent="0.25">
      <c r="A16639" s="92" t="s">
        <v>33296</v>
      </c>
      <c r="B16639" t="s">
        <v>15808</v>
      </c>
      <c r="C16639" s="93">
        <v>43.28</v>
      </c>
    </row>
    <row r="16640" spans="1:3" x14ac:dyDescent="0.25">
      <c r="A16640" s="92" t="s">
        <v>33297</v>
      </c>
      <c r="B16640" t="s">
        <v>15809</v>
      </c>
      <c r="C16640" s="93">
        <v>1500</v>
      </c>
    </row>
    <row r="16641" spans="1:3" x14ac:dyDescent="0.25">
      <c r="A16641" s="92" t="s">
        <v>33298</v>
      </c>
      <c r="B16641" t="s">
        <v>15810</v>
      </c>
      <c r="C16641" s="93">
        <v>54</v>
      </c>
    </row>
    <row r="16642" spans="1:3" x14ac:dyDescent="0.25">
      <c r="A16642" s="92" t="s">
        <v>33299</v>
      </c>
      <c r="B16642" t="s">
        <v>15811</v>
      </c>
      <c r="C16642" s="93">
        <v>149</v>
      </c>
    </row>
    <row r="16643" spans="1:3" x14ac:dyDescent="0.25">
      <c r="A16643" s="92" t="s">
        <v>33300</v>
      </c>
      <c r="B16643" t="s">
        <v>15812</v>
      </c>
      <c r="C16643" s="93">
        <v>149</v>
      </c>
    </row>
    <row r="16644" spans="1:3" x14ac:dyDescent="0.25">
      <c r="A16644" s="92" t="s">
        <v>33301</v>
      </c>
      <c r="B16644" t="s">
        <v>15813</v>
      </c>
      <c r="C16644" s="93">
        <v>119</v>
      </c>
    </row>
    <row r="16645" spans="1:3" x14ac:dyDescent="0.25">
      <c r="A16645" s="92" t="s">
        <v>33302</v>
      </c>
      <c r="B16645" t="s">
        <v>15814</v>
      </c>
      <c r="C16645" s="93">
        <v>420</v>
      </c>
    </row>
    <row r="16646" spans="1:3" x14ac:dyDescent="0.25">
      <c r="A16646" s="92" t="s">
        <v>33303</v>
      </c>
      <c r="B16646" t="s">
        <v>15815</v>
      </c>
      <c r="C16646" s="93">
        <v>420</v>
      </c>
    </row>
    <row r="16647" spans="1:3" x14ac:dyDescent="0.25">
      <c r="A16647" s="92" t="s">
        <v>33304</v>
      </c>
      <c r="B16647" t="s">
        <v>15816</v>
      </c>
      <c r="C16647" s="93">
        <v>95.37</v>
      </c>
    </row>
    <row r="16648" spans="1:3" x14ac:dyDescent="0.25">
      <c r="A16648" s="92" t="s">
        <v>33305</v>
      </c>
      <c r="B16648" t="s">
        <v>15817</v>
      </c>
      <c r="C16648" s="93">
        <v>136</v>
      </c>
    </row>
    <row r="16649" spans="1:3" x14ac:dyDescent="0.25">
      <c r="A16649" s="92" t="s">
        <v>33306</v>
      </c>
      <c r="B16649" t="s">
        <v>15818</v>
      </c>
      <c r="C16649" s="93">
        <v>149.91999999999999</v>
      </c>
    </row>
    <row r="16650" spans="1:3" x14ac:dyDescent="0.25">
      <c r="A16650" s="92" t="s">
        <v>33307</v>
      </c>
      <c r="B16650" t="s">
        <v>15819</v>
      </c>
      <c r="C16650" s="93">
        <v>65.59</v>
      </c>
    </row>
    <row r="16651" spans="1:3" x14ac:dyDescent="0.25">
      <c r="A16651" s="92" t="s">
        <v>33308</v>
      </c>
      <c r="B16651" t="s">
        <v>15820</v>
      </c>
      <c r="C16651" s="93">
        <v>29.55</v>
      </c>
    </row>
    <row r="16652" spans="1:3" x14ac:dyDescent="0.25">
      <c r="A16652" s="92" t="s">
        <v>33309</v>
      </c>
      <c r="B16652" t="s">
        <v>15821</v>
      </c>
      <c r="C16652" s="93">
        <v>74.680000000000007</v>
      </c>
    </row>
    <row r="16653" spans="1:3" x14ac:dyDescent="0.25">
      <c r="A16653" s="92" t="s">
        <v>33310</v>
      </c>
      <c r="B16653" t="s">
        <v>15822</v>
      </c>
      <c r="C16653" s="93">
        <v>116.5</v>
      </c>
    </row>
    <row r="16654" spans="1:3" x14ac:dyDescent="0.25">
      <c r="A16654" s="92" t="s">
        <v>33311</v>
      </c>
      <c r="B16654" t="s">
        <v>15823</v>
      </c>
      <c r="C16654" s="93">
        <v>45.25</v>
      </c>
    </row>
    <row r="16655" spans="1:3" x14ac:dyDescent="0.25">
      <c r="A16655" s="92" t="s">
        <v>33312</v>
      </c>
      <c r="B16655" t="s">
        <v>15824</v>
      </c>
      <c r="C16655" s="93">
        <v>45.3</v>
      </c>
    </row>
    <row r="16656" spans="1:3" x14ac:dyDescent="0.25">
      <c r="A16656" s="92" t="s">
        <v>33313</v>
      </c>
      <c r="B16656" t="s">
        <v>15825</v>
      </c>
      <c r="C16656" s="93">
        <v>500</v>
      </c>
    </row>
    <row r="16657" spans="1:3" x14ac:dyDescent="0.25">
      <c r="A16657" s="92" t="s">
        <v>33314</v>
      </c>
      <c r="B16657" t="s">
        <v>15826</v>
      </c>
      <c r="C16657" s="93">
        <v>198.6</v>
      </c>
    </row>
    <row r="16658" spans="1:3" x14ac:dyDescent="0.25">
      <c r="A16658" s="92" t="s">
        <v>33315</v>
      </c>
      <c r="B16658" t="s">
        <v>15827</v>
      </c>
      <c r="C16658" s="93">
        <v>727.1</v>
      </c>
    </row>
    <row r="16659" spans="1:3" x14ac:dyDescent="0.25">
      <c r="A16659" s="92" t="s">
        <v>33316</v>
      </c>
      <c r="B16659" t="s">
        <v>15828</v>
      </c>
      <c r="C16659" s="93">
        <v>37.229999999999997</v>
      </c>
    </row>
    <row r="16660" spans="1:3" x14ac:dyDescent="0.25">
      <c r="A16660" s="92" t="s">
        <v>33317</v>
      </c>
      <c r="B16660" t="s">
        <v>15829</v>
      </c>
      <c r="C16660" s="93">
        <v>9.74</v>
      </c>
    </row>
    <row r="16661" spans="1:3" x14ac:dyDescent="0.25">
      <c r="A16661" s="92" t="s">
        <v>33318</v>
      </c>
      <c r="B16661" t="s">
        <v>15830</v>
      </c>
      <c r="C16661" s="93">
        <v>9.74</v>
      </c>
    </row>
    <row r="16662" spans="1:3" x14ac:dyDescent="0.25">
      <c r="A16662" s="92" t="s">
        <v>33319</v>
      </c>
      <c r="B16662" t="s">
        <v>15831</v>
      </c>
      <c r="C16662" s="93">
        <v>103.85</v>
      </c>
    </row>
    <row r="16663" spans="1:3" x14ac:dyDescent="0.25">
      <c r="A16663" s="92" t="s">
        <v>33320</v>
      </c>
      <c r="B16663" t="s">
        <v>15832</v>
      </c>
      <c r="C16663" s="93">
        <v>148.30000000000001</v>
      </c>
    </row>
    <row r="16664" spans="1:3" x14ac:dyDescent="0.25">
      <c r="A16664" s="92" t="s">
        <v>33321</v>
      </c>
      <c r="B16664" t="s">
        <v>15833</v>
      </c>
      <c r="C16664" s="93">
        <v>1829</v>
      </c>
    </row>
    <row r="16665" spans="1:3" x14ac:dyDescent="0.25">
      <c r="A16665" s="92" t="s">
        <v>33322</v>
      </c>
      <c r="B16665" t="s">
        <v>15834</v>
      </c>
      <c r="C16665" s="93">
        <v>59</v>
      </c>
    </row>
    <row r="16666" spans="1:3" x14ac:dyDescent="0.25">
      <c r="A16666" s="92" t="s">
        <v>33323</v>
      </c>
      <c r="B16666" t="s">
        <v>15835</v>
      </c>
      <c r="C16666" s="93">
        <v>59</v>
      </c>
    </row>
    <row r="16667" spans="1:3" x14ac:dyDescent="0.25">
      <c r="A16667" s="92" t="s">
        <v>33324</v>
      </c>
      <c r="B16667" t="s">
        <v>15836</v>
      </c>
      <c r="C16667" s="93">
        <v>59</v>
      </c>
    </row>
    <row r="16668" spans="1:3" x14ac:dyDescent="0.25">
      <c r="A16668" s="92" t="s">
        <v>33325</v>
      </c>
      <c r="B16668" t="s">
        <v>15837</v>
      </c>
      <c r="C16668" s="93">
        <v>59</v>
      </c>
    </row>
    <row r="16669" spans="1:3" x14ac:dyDescent="0.25">
      <c r="A16669" s="92" t="s">
        <v>33326</v>
      </c>
      <c r="B16669" t="s">
        <v>15838</v>
      </c>
      <c r="C16669" s="93">
        <v>59</v>
      </c>
    </row>
    <row r="16670" spans="1:3" x14ac:dyDescent="0.25">
      <c r="A16670" s="92" t="s">
        <v>33327</v>
      </c>
      <c r="B16670" t="s">
        <v>15839</v>
      </c>
      <c r="C16670" s="93">
        <v>59</v>
      </c>
    </row>
    <row r="16671" spans="1:3" x14ac:dyDescent="0.25">
      <c r="A16671" s="92" t="s">
        <v>33328</v>
      </c>
      <c r="B16671" t="s">
        <v>15840</v>
      </c>
      <c r="C16671" s="93">
        <v>59</v>
      </c>
    </row>
    <row r="16672" spans="1:3" x14ac:dyDescent="0.25">
      <c r="A16672" s="92" t="s">
        <v>33329</v>
      </c>
      <c r="B16672" t="s">
        <v>15841</v>
      </c>
      <c r="C16672" s="93">
        <v>59</v>
      </c>
    </row>
    <row r="16673" spans="1:3" x14ac:dyDescent="0.25">
      <c r="A16673" s="92" t="s">
        <v>33330</v>
      </c>
      <c r="B16673" t="s">
        <v>15842</v>
      </c>
      <c r="C16673" s="93">
        <v>59</v>
      </c>
    </row>
    <row r="16674" spans="1:3" x14ac:dyDescent="0.25">
      <c r="A16674" s="92" t="s">
        <v>33331</v>
      </c>
      <c r="B16674" t="s">
        <v>15843</v>
      </c>
      <c r="C16674" s="93">
        <v>59</v>
      </c>
    </row>
    <row r="16675" spans="1:3" x14ac:dyDescent="0.25">
      <c r="A16675" s="92" t="s">
        <v>33332</v>
      </c>
      <c r="B16675" t="s">
        <v>15844</v>
      </c>
      <c r="C16675" s="93">
        <v>59</v>
      </c>
    </row>
    <row r="16676" spans="1:3" x14ac:dyDescent="0.25">
      <c r="A16676" s="92" t="s">
        <v>33333</v>
      </c>
      <c r="B16676" t="s">
        <v>15845</v>
      </c>
      <c r="C16676" s="93">
        <v>59</v>
      </c>
    </row>
    <row r="16677" spans="1:3" x14ac:dyDescent="0.25">
      <c r="A16677" s="92" t="s">
        <v>33334</v>
      </c>
      <c r="B16677" t="s">
        <v>15846</v>
      </c>
      <c r="C16677" s="93">
        <v>59</v>
      </c>
    </row>
    <row r="16678" spans="1:3" x14ac:dyDescent="0.25">
      <c r="A16678" s="92" t="s">
        <v>33335</v>
      </c>
      <c r="B16678" t="s">
        <v>15847</v>
      </c>
      <c r="C16678" s="93">
        <v>59</v>
      </c>
    </row>
    <row r="16679" spans="1:3" x14ac:dyDescent="0.25">
      <c r="A16679" s="92" t="s">
        <v>33336</v>
      </c>
      <c r="B16679" t="s">
        <v>15848</v>
      </c>
      <c r="C16679" s="93">
        <v>59</v>
      </c>
    </row>
    <row r="16680" spans="1:3" x14ac:dyDescent="0.25">
      <c r="A16680" s="92" t="s">
        <v>33337</v>
      </c>
      <c r="B16680" t="s">
        <v>15849</v>
      </c>
      <c r="C16680" s="93">
        <v>59</v>
      </c>
    </row>
    <row r="16681" spans="1:3" x14ac:dyDescent="0.25">
      <c r="A16681" s="92" t="s">
        <v>33338</v>
      </c>
      <c r="B16681" t="s">
        <v>15850</v>
      </c>
      <c r="C16681" s="93">
        <v>59</v>
      </c>
    </row>
    <row r="16682" spans="1:3" x14ac:dyDescent="0.25">
      <c r="A16682" s="92" t="s">
        <v>33339</v>
      </c>
      <c r="B16682" t="s">
        <v>15851</v>
      </c>
      <c r="C16682" s="93">
        <v>59</v>
      </c>
    </row>
    <row r="16683" spans="1:3" x14ac:dyDescent="0.25">
      <c r="A16683" s="92" t="s">
        <v>33340</v>
      </c>
      <c r="B16683" t="s">
        <v>15852</v>
      </c>
      <c r="C16683" s="93">
        <v>59</v>
      </c>
    </row>
    <row r="16684" spans="1:3" x14ac:dyDescent="0.25">
      <c r="A16684" s="92" t="s">
        <v>33341</v>
      </c>
      <c r="B16684" t="s">
        <v>15853</v>
      </c>
      <c r="C16684" s="93">
        <v>59</v>
      </c>
    </row>
    <row r="16685" spans="1:3" x14ac:dyDescent="0.25">
      <c r="A16685" s="92" t="s">
        <v>33342</v>
      </c>
      <c r="B16685" t="s">
        <v>15854</v>
      </c>
      <c r="C16685" s="93">
        <v>59</v>
      </c>
    </row>
    <row r="16686" spans="1:3" x14ac:dyDescent="0.25">
      <c r="A16686" s="92" t="s">
        <v>33343</v>
      </c>
      <c r="B16686" t="s">
        <v>15855</v>
      </c>
      <c r="C16686" s="93">
        <v>59</v>
      </c>
    </row>
    <row r="16687" spans="1:3" x14ac:dyDescent="0.25">
      <c r="A16687" s="92" t="s">
        <v>33344</v>
      </c>
      <c r="B16687" t="s">
        <v>15856</v>
      </c>
      <c r="C16687" s="93">
        <v>59</v>
      </c>
    </row>
    <row r="16688" spans="1:3" x14ac:dyDescent="0.25">
      <c r="A16688" s="92" t="s">
        <v>33345</v>
      </c>
      <c r="B16688" t="s">
        <v>15857</v>
      </c>
      <c r="C16688" s="93">
        <v>59</v>
      </c>
    </row>
    <row r="16689" spans="1:3" x14ac:dyDescent="0.25">
      <c r="A16689" s="92" t="s">
        <v>33346</v>
      </c>
      <c r="B16689" t="s">
        <v>15858</v>
      </c>
      <c r="C16689" s="93">
        <v>59</v>
      </c>
    </row>
    <row r="16690" spans="1:3" x14ac:dyDescent="0.25">
      <c r="A16690" s="92" t="s">
        <v>33347</v>
      </c>
      <c r="B16690" t="s">
        <v>15859</v>
      </c>
      <c r="C16690" s="93">
        <v>792</v>
      </c>
    </row>
    <row r="16691" spans="1:3" x14ac:dyDescent="0.25">
      <c r="A16691" s="92" t="s">
        <v>33348</v>
      </c>
      <c r="B16691" t="s">
        <v>15860</v>
      </c>
      <c r="C16691" s="93">
        <v>214.28</v>
      </c>
    </row>
    <row r="16692" spans="1:3" x14ac:dyDescent="0.25">
      <c r="A16692" s="92" t="s">
        <v>33349</v>
      </c>
      <c r="B16692" t="s">
        <v>15861</v>
      </c>
      <c r="C16692" s="93">
        <v>233.76</v>
      </c>
    </row>
    <row r="16693" spans="1:3" x14ac:dyDescent="0.25">
      <c r="A16693" s="92" t="s">
        <v>33350</v>
      </c>
      <c r="B16693" t="s">
        <v>15862</v>
      </c>
      <c r="C16693" s="93">
        <v>17.59</v>
      </c>
    </row>
    <row r="16694" spans="1:3" x14ac:dyDescent="0.25">
      <c r="A16694" s="92" t="s">
        <v>33351</v>
      </c>
      <c r="B16694" t="s">
        <v>15863</v>
      </c>
      <c r="C16694" s="93">
        <v>17.59</v>
      </c>
    </row>
    <row r="16695" spans="1:3" x14ac:dyDescent="0.25">
      <c r="A16695" s="92" t="s">
        <v>33352</v>
      </c>
      <c r="B16695" t="s">
        <v>15864</v>
      </c>
      <c r="C16695" s="93">
        <v>17.59</v>
      </c>
    </row>
    <row r="16696" spans="1:3" x14ac:dyDescent="0.25">
      <c r="A16696" s="92" t="s">
        <v>33353</v>
      </c>
      <c r="B16696" t="s">
        <v>15865</v>
      </c>
      <c r="C16696" s="93">
        <v>21.91</v>
      </c>
    </row>
    <row r="16697" spans="1:3" x14ac:dyDescent="0.25">
      <c r="A16697" s="92" t="s">
        <v>33354</v>
      </c>
      <c r="B16697" t="s">
        <v>15866</v>
      </c>
      <c r="C16697" s="93">
        <v>466.8</v>
      </c>
    </row>
    <row r="16698" spans="1:3" x14ac:dyDescent="0.25">
      <c r="A16698" s="92" t="s">
        <v>33355</v>
      </c>
      <c r="B16698" t="s">
        <v>15867</v>
      </c>
      <c r="C16698" s="93">
        <v>112.2</v>
      </c>
    </row>
    <row r="16699" spans="1:3" x14ac:dyDescent="0.25">
      <c r="A16699" s="92" t="s">
        <v>33356</v>
      </c>
      <c r="B16699" t="s">
        <v>15868</v>
      </c>
      <c r="C16699" s="93">
        <v>53.32</v>
      </c>
    </row>
    <row r="16700" spans="1:3" x14ac:dyDescent="0.25">
      <c r="A16700" s="92" t="s">
        <v>33357</v>
      </c>
      <c r="B16700" t="s">
        <v>15869</v>
      </c>
      <c r="C16700" s="93">
        <v>41.46</v>
      </c>
    </row>
    <row r="16701" spans="1:3" x14ac:dyDescent="0.25">
      <c r="A16701" s="92" t="s">
        <v>33358</v>
      </c>
      <c r="B16701" t="s">
        <v>15870</v>
      </c>
      <c r="C16701" s="93">
        <v>0.05</v>
      </c>
    </row>
    <row r="16702" spans="1:3" x14ac:dyDescent="0.25">
      <c r="A16702" s="92" t="s">
        <v>33359</v>
      </c>
      <c r="B16702" t="s">
        <v>15871</v>
      </c>
      <c r="C16702" s="93">
        <v>1351.97</v>
      </c>
    </row>
    <row r="16703" spans="1:3" x14ac:dyDescent="0.25">
      <c r="A16703" s="92" t="s">
        <v>33360</v>
      </c>
      <c r="B16703" t="s">
        <v>15872</v>
      </c>
      <c r="C16703" s="93">
        <v>1351.98</v>
      </c>
    </row>
    <row r="16704" spans="1:3" x14ac:dyDescent="0.25">
      <c r="A16704" s="92" t="s">
        <v>33361</v>
      </c>
      <c r="B16704" t="s">
        <v>15873</v>
      </c>
      <c r="C16704" s="93">
        <v>106.98</v>
      </c>
    </row>
    <row r="16705" spans="1:3" x14ac:dyDescent="0.25">
      <c r="A16705" s="92" t="s">
        <v>33362</v>
      </c>
      <c r="B16705" t="s">
        <v>15874</v>
      </c>
      <c r="C16705" s="93">
        <v>100</v>
      </c>
    </row>
    <row r="16706" spans="1:3" x14ac:dyDescent="0.25">
      <c r="A16706" s="92" t="s">
        <v>33363</v>
      </c>
      <c r="B16706" t="s">
        <v>15875</v>
      </c>
      <c r="C16706" s="93">
        <v>59.51</v>
      </c>
    </row>
    <row r="16707" spans="1:3" x14ac:dyDescent="0.25">
      <c r="A16707" s="92" t="s">
        <v>33364</v>
      </c>
      <c r="B16707" t="s">
        <v>15876</v>
      </c>
      <c r="C16707" s="93">
        <v>39.19</v>
      </c>
    </row>
    <row r="16708" spans="1:3" x14ac:dyDescent="0.25">
      <c r="A16708" s="92" t="s">
        <v>33365</v>
      </c>
      <c r="B16708" t="s">
        <v>15877</v>
      </c>
      <c r="C16708" s="93">
        <v>15.05</v>
      </c>
    </row>
    <row r="16709" spans="1:3" x14ac:dyDescent="0.25">
      <c r="A16709" s="92" t="s">
        <v>33366</v>
      </c>
      <c r="B16709" t="s">
        <v>15878</v>
      </c>
      <c r="C16709" s="93">
        <v>72.5</v>
      </c>
    </row>
    <row r="16710" spans="1:3" x14ac:dyDescent="0.25">
      <c r="A16710" s="92" t="s">
        <v>33367</v>
      </c>
      <c r="B16710" t="s">
        <v>15879</v>
      </c>
      <c r="C16710" s="93">
        <v>16.14</v>
      </c>
    </row>
    <row r="16711" spans="1:3" x14ac:dyDescent="0.25">
      <c r="A16711" s="92" t="s">
        <v>33368</v>
      </c>
      <c r="B16711" t="s">
        <v>15880</v>
      </c>
      <c r="C16711" s="93">
        <v>21.44</v>
      </c>
    </row>
    <row r="16712" spans="1:3" x14ac:dyDescent="0.25">
      <c r="A16712" s="92" t="s">
        <v>33369</v>
      </c>
      <c r="B16712" t="s">
        <v>15881</v>
      </c>
      <c r="C16712" s="93">
        <v>81.11</v>
      </c>
    </row>
    <row r="16713" spans="1:3" x14ac:dyDescent="0.25">
      <c r="A16713" s="92" t="s">
        <v>33370</v>
      </c>
      <c r="B16713" t="s">
        <v>15882</v>
      </c>
      <c r="C16713" s="93">
        <v>81.12</v>
      </c>
    </row>
    <row r="16714" spans="1:3" x14ac:dyDescent="0.25">
      <c r="A16714" s="92" t="s">
        <v>33371</v>
      </c>
      <c r="B16714" t="s">
        <v>15883</v>
      </c>
      <c r="C16714" s="93">
        <v>25.65</v>
      </c>
    </row>
    <row r="16715" spans="1:3" x14ac:dyDescent="0.25">
      <c r="A16715" s="92" t="s">
        <v>33372</v>
      </c>
      <c r="B16715" t="s">
        <v>15884</v>
      </c>
      <c r="C16715" s="93">
        <v>25.65</v>
      </c>
    </row>
    <row r="16716" spans="1:3" x14ac:dyDescent="0.25">
      <c r="A16716" s="92" t="s">
        <v>33373</v>
      </c>
      <c r="B16716" t="s">
        <v>15885</v>
      </c>
      <c r="C16716" s="93">
        <v>241.7</v>
      </c>
    </row>
    <row r="16717" spans="1:3" x14ac:dyDescent="0.25">
      <c r="A16717" s="92" t="s">
        <v>33374</v>
      </c>
      <c r="B16717" t="s">
        <v>15886</v>
      </c>
      <c r="C16717" s="93">
        <v>81.98</v>
      </c>
    </row>
    <row r="16718" spans="1:3" x14ac:dyDescent="0.25">
      <c r="A16718" s="92" t="s">
        <v>33375</v>
      </c>
      <c r="B16718" t="s">
        <v>15887</v>
      </c>
      <c r="C16718" s="93">
        <v>596</v>
      </c>
    </row>
    <row r="16719" spans="1:3" x14ac:dyDescent="0.25">
      <c r="A16719" s="92" t="s">
        <v>33376</v>
      </c>
      <c r="B16719" t="s">
        <v>15888</v>
      </c>
      <c r="C16719" s="93">
        <v>122.03</v>
      </c>
    </row>
    <row r="16720" spans="1:3" x14ac:dyDescent="0.25">
      <c r="A16720" s="92" t="s">
        <v>33377</v>
      </c>
      <c r="B16720" t="s">
        <v>15889</v>
      </c>
      <c r="C16720" s="93">
        <v>159.19999999999999</v>
      </c>
    </row>
    <row r="16721" spans="1:3" x14ac:dyDescent="0.25">
      <c r="A16721" s="92" t="s">
        <v>33378</v>
      </c>
      <c r="B16721" t="s">
        <v>15890</v>
      </c>
      <c r="C16721" s="93">
        <v>185</v>
      </c>
    </row>
    <row r="16722" spans="1:3" x14ac:dyDescent="0.25">
      <c r="A16722" s="92" t="s">
        <v>33379</v>
      </c>
      <c r="B16722" t="s">
        <v>15891</v>
      </c>
      <c r="C16722" s="93">
        <v>239</v>
      </c>
    </row>
    <row r="16723" spans="1:3" x14ac:dyDescent="0.25">
      <c r="A16723" s="92" t="s">
        <v>33380</v>
      </c>
      <c r="B16723" t="s">
        <v>15892</v>
      </c>
      <c r="C16723" s="93">
        <v>43.7</v>
      </c>
    </row>
    <row r="16724" spans="1:3" x14ac:dyDescent="0.25">
      <c r="A16724" s="92" t="s">
        <v>33381</v>
      </c>
      <c r="B16724" t="s">
        <v>15893</v>
      </c>
      <c r="C16724" s="93">
        <v>51.82</v>
      </c>
    </row>
    <row r="16725" spans="1:3" x14ac:dyDescent="0.25">
      <c r="A16725" s="92" t="s">
        <v>33382</v>
      </c>
      <c r="B16725" t="s">
        <v>15894</v>
      </c>
      <c r="C16725" s="93">
        <v>43.98</v>
      </c>
    </row>
    <row r="16726" spans="1:3" x14ac:dyDescent="0.25">
      <c r="A16726" s="92" t="s">
        <v>33383</v>
      </c>
      <c r="B16726" t="s">
        <v>15895</v>
      </c>
      <c r="C16726" s="93">
        <v>130.83000000000001</v>
      </c>
    </row>
    <row r="16727" spans="1:3" x14ac:dyDescent="0.25">
      <c r="A16727" s="92" t="s">
        <v>33384</v>
      </c>
      <c r="B16727" t="s">
        <v>15896</v>
      </c>
      <c r="C16727" s="93">
        <v>38.14</v>
      </c>
    </row>
    <row r="16728" spans="1:3" x14ac:dyDescent="0.25">
      <c r="A16728" s="92" t="s">
        <v>33385</v>
      </c>
      <c r="B16728" t="s">
        <v>15897</v>
      </c>
      <c r="C16728" s="93">
        <v>1528.19</v>
      </c>
    </row>
    <row r="16729" spans="1:3" x14ac:dyDescent="0.25">
      <c r="A16729" s="92" t="s">
        <v>33386</v>
      </c>
      <c r="B16729" t="s">
        <v>15898</v>
      </c>
      <c r="C16729" s="93">
        <v>26.55</v>
      </c>
    </row>
    <row r="16730" spans="1:3" x14ac:dyDescent="0.25">
      <c r="A16730" s="92" t="s">
        <v>33387</v>
      </c>
      <c r="B16730" t="s">
        <v>15899</v>
      </c>
      <c r="C16730" s="93">
        <v>43.4</v>
      </c>
    </row>
    <row r="16731" spans="1:3" x14ac:dyDescent="0.25">
      <c r="A16731" s="92" t="s">
        <v>33388</v>
      </c>
      <c r="B16731" t="s">
        <v>15900</v>
      </c>
      <c r="C16731" s="93">
        <v>43.4</v>
      </c>
    </row>
    <row r="16732" spans="1:3" x14ac:dyDescent="0.25">
      <c r="A16732" s="92" t="s">
        <v>33389</v>
      </c>
      <c r="B16732" t="s">
        <v>15901</v>
      </c>
      <c r="C16732" s="93">
        <v>300.60000000000002</v>
      </c>
    </row>
    <row r="16733" spans="1:3" x14ac:dyDescent="0.25">
      <c r="A16733" s="92" t="s">
        <v>33390</v>
      </c>
      <c r="B16733" t="s">
        <v>15902</v>
      </c>
      <c r="C16733" s="93">
        <v>90</v>
      </c>
    </row>
    <row r="16734" spans="1:3" x14ac:dyDescent="0.25">
      <c r="A16734" s="92" t="s">
        <v>33391</v>
      </c>
      <c r="B16734" t="s">
        <v>15903</v>
      </c>
      <c r="C16734" s="93">
        <v>171.66</v>
      </c>
    </row>
    <row r="16735" spans="1:3" x14ac:dyDescent="0.25">
      <c r="A16735" s="92" t="s">
        <v>33392</v>
      </c>
      <c r="B16735" t="s">
        <v>15904</v>
      </c>
      <c r="C16735" s="93">
        <v>63.43</v>
      </c>
    </row>
    <row r="16736" spans="1:3" x14ac:dyDescent="0.25">
      <c r="A16736" s="92" t="s">
        <v>33393</v>
      </c>
      <c r="B16736" t="s">
        <v>15905</v>
      </c>
      <c r="C16736" s="93">
        <v>515.1</v>
      </c>
    </row>
    <row r="16737" spans="1:3" x14ac:dyDescent="0.25">
      <c r="A16737" s="92" t="s">
        <v>33394</v>
      </c>
      <c r="B16737" t="s">
        <v>15906</v>
      </c>
      <c r="C16737" s="93">
        <v>592.5</v>
      </c>
    </row>
    <row r="16738" spans="1:3" x14ac:dyDescent="0.25">
      <c r="A16738" s="92" t="s">
        <v>33395</v>
      </c>
      <c r="B16738" t="s">
        <v>15907</v>
      </c>
      <c r="C16738" s="93">
        <v>41.36</v>
      </c>
    </row>
    <row r="16739" spans="1:3" x14ac:dyDescent="0.25">
      <c r="A16739" s="92" t="s">
        <v>33396</v>
      </c>
      <c r="B16739" t="s">
        <v>15908</v>
      </c>
      <c r="C16739" s="93">
        <v>65.989999999999995</v>
      </c>
    </row>
    <row r="16740" spans="1:3" x14ac:dyDescent="0.25">
      <c r="A16740" s="92" t="s">
        <v>33397</v>
      </c>
      <c r="B16740" t="s">
        <v>15909</v>
      </c>
      <c r="C16740" s="93">
        <v>620.9</v>
      </c>
    </row>
    <row r="16741" spans="1:3" x14ac:dyDescent="0.25">
      <c r="A16741" s="92" t="s">
        <v>33398</v>
      </c>
      <c r="B16741" t="s">
        <v>15910</v>
      </c>
      <c r="C16741" s="93">
        <v>9.56</v>
      </c>
    </row>
    <row r="16742" spans="1:3" x14ac:dyDescent="0.25">
      <c r="A16742" s="92" t="s">
        <v>33399</v>
      </c>
      <c r="B16742" t="s">
        <v>15911</v>
      </c>
      <c r="C16742" s="93">
        <v>6.79</v>
      </c>
    </row>
    <row r="16743" spans="1:3" x14ac:dyDescent="0.25">
      <c r="A16743" s="92" t="s">
        <v>33400</v>
      </c>
      <c r="B16743" t="s">
        <v>15912</v>
      </c>
      <c r="C16743" s="93">
        <v>14.39</v>
      </c>
    </row>
    <row r="16744" spans="1:3" x14ac:dyDescent="0.25">
      <c r="A16744" s="92" t="s">
        <v>33401</v>
      </c>
      <c r="B16744" t="s">
        <v>15913</v>
      </c>
      <c r="C16744" s="93">
        <v>75.56</v>
      </c>
    </row>
    <row r="16745" spans="1:3" x14ac:dyDescent="0.25">
      <c r="A16745" s="92" t="s">
        <v>33402</v>
      </c>
      <c r="B16745" t="s">
        <v>15914</v>
      </c>
      <c r="C16745" s="93">
        <v>97.94</v>
      </c>
    </row>
    <row r="16746" spans="1:3" x14ac:dyDescent="0.25">
      <c r="A16746" s="92" t="s">
        <v>33403</v>
      </c>
      <c r="B16746" t="s">
        <v>15915</v>
      </c>
      <c r="C16746" s="93">
        <v>68.92</v>
      </c>
    </row>
    <row r="16747" spans="1:3" x14ac:dyDescent="0.25">
      <c r="A16747" s="92" t="s">
        <v>33404</v>
      </c>
      <c r="B16747" t="s">
        <v>15916</v>
      </c>
      <c r="C16747" s="93">
        <v>67.13</v>
      </c>
    </row>
    <row r="16748" spans="1:3" x14ac:dyDescent="0.25">
      <c r="A16748" s="92" t="s">
        <v>33405</v>
      </c>
      <c r="B16748" t="s">
        <v>15917</v>
      </c>
      <c r="C16748" s="93">
        <v>73.400000000000006</v>
      </c>
    </row>
    <row r="16749" spans="1:3" x14ac:dyDescent="0.25">
      <c r="A16749" s="92" t="s">
        <v>33406</v>
      </c>
      <c r="B16749" t="s">
        <v>15621</v>
      </c>
      <c r="C16749" s="93">
        <v>141.87</v>
      </c>
    </row>
    <row r="16750" spans="1:3" x14ac:dyDescent="0.25">
      <c r="A16750" s="92" t="s">
        <v>33407</v>
      </c>
      <c r="B16750" t="s">
        <v>15918</v>
      </c>
      <c r="C16750" s="93">
        <v>420</v>
      </c>
    </row>
    <row r="16751" spans="1:3" x14ac:dyDescent="0.25">
      <c r="A16751" s="92" t="s">
        <v>33408</v>
      </c>
      <c r="B16751" t="s">
        <v>15919</v>
      </c>
      <c r="C16751" s="93">
        <v>112</v>
      </c>
    </row>
    <row r="16752" spans="1:3" x14ac:dyDescent="0.25">
      <c r="A16752" s="92" t="s">
        <v>33409</v>
      </c>
      <c r="B16752" t="s">
        <v>15920</v>
      </c>
      <c r="C16752" s="93">
        <v>163.41999999999999</v>
      </c>
    </row>
    <row r="16753" spans="1:3" x14ac:dyDescent="0.25">
      <c r="A16753" s="92" t="s">
        <v>33410</v>
      </c>
      <c r="B16753" t="s">
        <v>15921</v>
      </c>
      <c r="C16753" s="93">
        <v>36</v>
      </c>
    </row>
    <row r="16754" spans="1:3" x14ac:dyDescent="0.25">
      <c r="A16754" s="92" t="s">
        <v>33411</v>
      </c>
      <c r="B16754" t="s">
        <v>15922</v>
      </c>
      <c r="C16754" s="93">
        <v>140</v>
      </c>
    </row>
    <row r="16755" spans="1:3" x14ac:dyDescent="0.25">
      <c r="A16755" s="92" t="s">
        <v>33412</v>
      </c>
      <c r="B16755" t="s">
        <v>15923</v>
      </c>
      <c r="C16755" s="93">
        <v>11.37</v>
      </c>
    </row>
    <row r="16756" spans="1:3" x14ac:dyDescent="0.25">
      <c r="A16756" s="92" t="s">
        <v>33413</v>
      </c>
      <c r="B16756" t="s">
        <v>15924</v>
      </c>
      <c r="C16756" s="93">
        <v>13.69</v>
      </c>
    </row>
    <row r="16757" spans="1:3" x14ac:dyDescent="0.25">
      <c r="A16757" s="92" t="s">
        <v>33414</v>
      </c>
      <c r="B16757" t="s">
        <v>15925</v>
      </c>
      <c r="C16757" s="93">
        <v>13.55</v>
      </c>
    </row>
    <row r="16758" spans="1:3" x14ac:dyDescent="0.25">
      <c r="A16758" s="92" t="s">
        <v>33415</v>
      </c>
      <c r="B16758" t="s">
        <v>15926</v>
      </c>
      <c r="C16758" s="93">
        <v>37.340000000000003</v>
      </c>
    </row>
    <row r="16759" spans="1:3" x14ac:dyDescent="0.25">
      <c r="A16759" s="92" t="s">
        <v>33416</v>
      </c>
      <c r="B16759" t="s">
        <v>15927</v>
      </c>
      <c r="C16759" s="93">
        <v>24.08</v>
      </c>
    </row>
    <row r="16760" spans="1:3" x14ac:dyDescent="0.25">
      <c r="A16760" s="92" t="s">
        <v>33417</v>
      </c>
      <c r="B16760" t="s">
        <v>15928</v>
      </c>
      <c r="C16760" s="93">
        <v>2860</v>
      </c>
    </row>
    <row r="16761" spans="1:3" x14ac:dyDescent="0.25">
      <c r="A16761" s="92" t="s">
        <v>33418</v>
      </c>
      <c r="B16761" t="s">
        <v>15929</v>
      </c>
      <c r="C16761" s="93">
        <v>19.170000000000002</v>
      </c>
    </row>
    <row r="16762" spans="1:3" x14ac:dyDescent="0.25">
      <c r="A16762" s="92" t="s">
        <v>33419</v>
      </c>
      <c r="B16762" t="s">
        <v>15930</v>
      </c>
      <c r="C16762" s="93">
        <v>122.89</v>
      </c>
    </row>
    <row r="16763" spans="1:3" x14ac:dyDescent="0.25">
      <c r="A16763" s="92" t="s">
        <v>33420</v>
      </c>
      <c r="B16763" t="s">
        <v>15931</v>
      </c>
      <c r="C16763" s="93">
        <v>124.2</v>
      </c>
    </row>
    <row r="16764" spans="1:3" x14ac:dyDescent="0.25">
      <c r="A16764" s="92" t="s">
        <v>33421</v>
      </c>
      <c r="B16764" t="s">
        <v>15932</v>
      </c>
      <c r="C16764" s="93">
        <v>21</v>
      </c>
    </row>
    <row r="16765" spans="1:3" x14ac:dyDescent="0.25">
      <c r="A16765" s="92" t="s">
        <v>33422</v>
      </c>
      <c r="B16765" t="s">
        <v>15933</v>
      </c>
      <c r="C16765" s="93">
        <v>31.42</v>
      </c>
    </row>
    <row r="16766" spans="1:3" x14ac:dyDescent="0.25">
      <c r="A16766" s="92" t="s">
        <v>33423</v>
      </c>
      <c r="B16766" t="s">
        <v>15934</v>
      </c>
      <c r="C16766" s="93">
        <v>63.08</v>
      </c>
    </row>
    <row r="16767" spans="1:3" x14ac:dyDescent="0.25">
      <c r="A16767" s="92" t="s">
        <v>33424</v>
      </c>
      <c r="B16767" t="s">
        <v>15935</v>
      </c>
      <c r="C16767" s="93">
        <v>164.6</v>
      </c>
    </row>
    <row r="16768" spans="1:3" x14ac:dyDescent="0.25">
      <c r="A16768" s="92" t="s">
        <v>33425</v>
      </c>
      <c r="B16768" t="s">
        <v>15936</v>
      </c>
      <c r="C16768" s="93">
        <v>509.9</v>
      </c>
    </row>
    <row r="16769" spans="1:3" x14ac:dyDescent="0.25">
      <c r="A16769" s="92" t="s">
        <v>33426</v>
      </c>
      <c r="B16769" t="s">
        <v>15937</v>
      </c>
      <c r="C16769" s="93">
        <v>284</v>
      </c>
    </row>
    <row r="16770" spans="1:3" x14ac:dyDescent="0.25">
      <c r="A16770" s="92" t="s">
        <v>33427</v>
      </c>
      <c r="B16770" t="s">
        <v>15938</v>
      </c>
      <c r="C16770" s="93">
        <v>124.4</v>
      </c>
    </row>
    <row r="16771" spans="1:3" x14ac:dyDescent="0.25">
      <c r="A16771" s="92" t="s">
        <v>33428</v>
      </c>
      <c r="B16771" t="s">
        <v>15939</v>
      </c>
      <c r="C16771" s="93">
        <v>184</v>
      </c>
    </row>
    <row r="16772" spans="1:3" x14ac:dyDescent="0.25">
      <c r="A16772" s="92" t="s">
        <v>33429</v>
      </c>
      <c r="B16772" t="s">
        <v>15940</v>
      </c>
      <c r="C16772" s="93">
        <v>99</v>
      </c>
    </row>
    <row r="16773" spans="1:3" x14ac:dyDescent="0.25">
      <c r="A16773" s="92" t="s">
        <v>33430</v>
      </c>
      <c r="B16773" t="s">
        <v>15941</v>
      </c>
      <c r="C16773" s="93">
        <v>69</v>
      </c>
    </row>
    <row r="16774" spans="1:3" x14ac:dyDescent="0.25">
      <c r="A16774" s="92" t="s">
        <v>33431</v>
      </c>
      <c r="B16774" t="s">
        <v>15942</v>
      </c>
      <c r="C16774" s="93">
        <v>110.33</v>
      </c>
    </row>
    <row r="16775" spans="1:3" x14ac:dyDescent="0.25">
      <c r="A16775" s="92" t="s">
        <v>33432</v>
      </c>
      <c r="B16775" t="s">
        <v>15942</v>
      </c>
      <c r="C16775" s="93">
        <v>110.34</v>
      </c>
    </row>
    <row r="16776" spans="1:3" x14ac:dyDescent="0.25">
      <c r="A16776" s="92" t="s">
        <v>33433</v>
      </c>
      <c r="B16776" t="s">
        <v>15943</v>
      </c>
      <c r="C16776" s="93">
        <v>110.33</v>
      </c>
    </row>
    <row r="16777" spans="1:3" x14ac:dyDescent="0.25">
      <c r="A16777" s="92" t="s">
        <v>33434</v>
      </c>
      <c r="B16777" t="s">
        <v>15944</v>
      </c>
      <c r="C16777" s="93">
        <v>23.16</v>
      </c>
    </row>
    <row r="16778" spans="1:3" x14ac:dyDescent="0.25">
      <c r="A16778" s="92" t="s">
        <v>33435</v>
      </c>
      <c r="B16778" t="s">
        <v>15945</v>
      </c>
      <c r="C16778" s="93">
        <v>7.65</v>
      </c>
    </row>
    <row r="16779" spans="1:3" x14ac:dyDescent="0.25">
      <c r="A16779" s="92" t="s">
        <v>33436</v>
      </c>
      <c r="B16779" t="s">
        <v>15946</v>
      </c>
      <c r="C16779" s="93">
        <v>165</v>
      </c>
    </row>
    <row r="16780" spans="1:3" x14ac:dyDescent="0.25">
      <c r="A16780" s="92" t="s">
        <v>33437</v>
      </c>
      <c r="B16780" t="s">
        <v>15947</v>
      </c>
      <c r="C16780" s="93">
        <v>43</v>
      </c>
    </row>
    <row r="16781" spans="1:3" x14ac:dyDescent="0.25">
      <c r="A16781" s="92" t="s">
        <v>33438</v>
      </c>
      <c r="B16781" t="s">
        <v>15948</v>
      </c>
      <c r="C16781" s="93">
        <v>70</v>
      </c>
    </row>
    <row r="16782" spans="1:3" x14ac:dyDescent="0.25">
      <c r="A16782" s="92" t="s">
        <v>33439</v>
      </c>
      <c r="B16782" t="s">
        <v>15949</v>
      </c>
      <c r="C16782" s="93">
        <v>32.82</v>
      </c>
    </row>
    <row r="16783" spans="1:3" x14ac:dyDescent="0.25">
      <c r="A16783" s="92" t="s">
        <v>33440</v>
      </c>
      <c r="B16783" t="s">
        <v>15950</v>
      </c>
      <c r="C16783" s="93">
        <v>34.590000000000003</v>
      </c>
    </row>
    <row r="16784" spans="1:3" x14ac:dyDescent="0.25">
      <c r="A16784" s="92" t="s">
        <v>33441</v>
      </c>
      <c r="B16784" t="s">
        <v>15951</v>
      </c>
      <c r="C16784" s="93">
        <v>29</v>
      </c>
    </row>
    <row r="16785" spans="1:3" x14ac:dyDescent="0.25">
      <c r="A16785" s="92" t="s">
        <v>33442</v>
      </c>
      <c r="B16785" t="s">
        <v>15952</v>
      </c>
      <c r="C16785" s="93">
        <v>517.35</v>
      </c>
    </row>
    <row r="16786" spans="1:3" x14ac:dyDescent="0.25">
      <c r="A16786" s="92" t="s">
        <v>33443</v>
      </c>
      <c r="B16786" t="s">
        <v>15916</v>
      </c>
      <c r="C16786" s="93">
        <v>62.96</v>
      </c>
    </row>
    <row r="16787" spans="1:3" x14ac:dyDescent="0.25">
      <c r="A16787" s="92" t="s">
        <v>33444</v>
      </c>
      <c r="B16787" t="s">
        <v>15953</v>
      </c>
      <c r="C16787" s="93">
        <v>193.37</v>
      </c>
    </row>
    <row r="16788" spans="1:3" x14ac:dyDescent="0.25">
      <c r="A16788" s="92" t="s">
        <v>33445</v>
      </c>
      <c r="B16788" t="s">
        <v>15904</v>
      </c>
      <c r="C16788" s="93">
        <v>63.85</v>
      </c>
    </row>
    <row r="16789" spans="1:3" x14ac:dyDescent="0.25">
      <c r="A16789" s="92" t="s">
        <v>33446</v>
      </c>
      <c r="B16789" t="s">
        <v>15954</v>
      </c>
      <c r="C16789" s="93">
        <v>50.79</v>
      </c>
    </row>
    <row r="16790" spans="1:3" x14ac:dyDescent="0.25">
      <c r="A16790" s="92" t="s">
        <v>33447</v>
      </c>
      <c r="B16790" t="s">
        <v>15955</v>
      </c>
      <c r="C16790" s="93">
        <v>39.619999999999997</v>
      </c>
    </row>
    <row r="16791" spans="1:3" x14ac:dyDescent="0.25">
      <c r="A16791" s="92" t="s">
        <v>33448</v>
      </c>
      <c r="B16791" t="s">
        <v>15956</v>
      </c>
      <c r="C16791" s="93">
        <v>36.81</v>
      </c>
    </row>
    <row r="16792" spans="1:3" x14ac:dyDescent="0.25">
      <c r="A16792" s="92" t="s">
        <v>33449</v>
      </c>
      <c r="B16792" t="s">
        <v>15956</v>
      </c>
      <c r="C16792" s="93">
        <v>34.549999999999997</v>
      </c>
    </row>
    <row r="16793" spans="1:3" x14ac:dyDescent="0.25">
      <c r="A16793" s="92" t="s">
        <v>33450</v>
      </c>
      <c r="B16793" t="s">
        <v>15957</v>
      </c>
      <c r="C16793" s="93">
        <v>24.11</v>
      </c>
    </row>
    <row r="16794" spans="1:3" x14ac:dyDescent="0.25">
      <c r="A16794" s="92" t="s">
        <v>33451</v>
      </c>
      <c r="B16794" t="s">
        <v>15958</v>
      </c>
      <c r="C16794" s="93">
        <v>31.42</v>
      </c>
    </row>
    <row r="16795" spans="1:3" x14ac:dyDescent="0.25">
      <c r="A16795" s="92" t="s">
        <v>33452</v>
      </c>
      <c r="B16795" t="s">
        <v>15959</v>
      </c>
      <c r="C16795" s="93">
        <v>112</v>
      </c>
    </row>
    <row r="16796" spans="1:3" x14ac:dyDescent="0.25">
      <c r="A16796" s="92" t="s">
        <v>33453</v>
      </c>
      <c r="B16796" t="s">
        <v>15960</v>
      </c>
      <c r="C16796" s="93">
        <v>144</v>
      </c>
    </row>
    <row r="16797" spans="1:3" x14ac:dyDescent="0.25">
      <c r="A16797" s="92" t="s">
        <v>33454</v>
      </c>
      <c r="B16797" t="s">
        <v>15961</v>
      </c>
      <c r="C16797" s="93">
        <v>100</v>
      </c>
    </row>
    <row r="16798" spans="1:3" x14ac:dyDescent="0.25">
      <c r="A16798" s="92" t="s">
        <v>33455</v>
      </c>
      <c r="B16798" t="s">
        <v>15962</v>
      </c>
      <c r="C16798" s="93">
        <v>257.5</v>
      </c>
    </row>
    <row r="16799" spans="1:3" x14ac:dyDescent="0.25">
      <c r="A16799" s="92" t="s">
        <v>33456</v>
      </c>
      <c r="B16799" t="s">
        <v>15963</v>
      </c>
      <c r="C16799" s="93">
        <v>449</v>
      </c>
    </row>
    <row r="16800" spans="1:3" x14ac:dyDescent="0.25">
      <c r="A16800" s="92" t="s">
        <v>33457</v>
      </c>
      <c r="B16800" t="s">
        <v>15964</v>
      </c>
      <c r="C16800" s="93">
        <v>100</v>
      </c>
    </row>
    <row r="16801" spans="1:3" x14ac:dyDescent="0.25">
      <c r="A16801" s="92" t="s">
        <v>33458</v>
      </c>
      <c r="B16801" t="s">
        <v>15965</v>
      </c>
      <c r="C16801" s="93">
        <v>75</v>
      </c>
    </row>
    <row r="16802" spans="1:3" x14ac:dyDescent="0.25">
      <c r="A16802" s="92" t="s">
        <v>33459</v>
      </c>
      <c r="B16802" t="s">
        <v>15966</v>
      </c>
      <c r="C16802" s="93">
        <v>35.326000000000001</v>
      </c>
    </row>
    <row r="16803" spans="1:3" x14ac:dyDescent="0.25">
      <c r="A16803" s="92" t="s">
        <v>33460</v>
      </c>
      <c r="B16803" t="s">
        <v>15967</v>
      </c>
      <c r="C16803" s="93">
        <v>25</v>
      </c>
    </row>
    <row r="16804" spans="1:3" x14ac:dyDescent="0.25">
      <c r="A16804" s="92" t="s">
        <v>33461</v>
      </c>
      <c r="B16804" t="s">
        <v>15968</v>
      </c>
      <c r="C16804" s="93">
        <v>222</v>
      </c>
    </row>
    <row r="16805" spans="1:3" x14ac:dyDescent="0.25">
      <c r="A16805" s="92" t="s">
        <v>33462</v>
      </c>
      <c r="B16805" t="s">
        <v>15969</v>
      </c>
      <c r="C16805" s="93">
        <v>100</v>
      </c>
    </row>
    <row r="16806" spans="1:3" x14ac:dyDescent="0.25">
      <c r="A16806" s="92" t="s">
        <v>33463</v>
      </c>
      <c r="B16806" t="s">
        <v>15970</v>
      </c>
      <c r="C16806" s="93">
        <v>35</v>
      </c>
    </row>
    <row r="16807" spans="1:3" x14ac:dyDescent="0.25">
      <c r="A16807" s="92" t="s">
        <v>33464</v>
      </c>
      <c r="B16807" t="s">
        <v>15971</v>
      </c>
      <c r="C16807" s="93">
        <v>150</v>
      </c>
    </row>
    <row r="16808" spans="1:3" x14ac:dyDescent="0.25">
      <c r="A16808" s="92" t="s">
        <v>33465</v>
      </c>
      <c r="B16808" t="s">
        <v>15972</v>
      </c>
      <c r="C16808" s="93">
        <v>100</v>
      </c>
    </row>
    <row r="16809" spans="1:3" x14ac:dyDescent="0.25">
      <c r="A16809" s="92" t="s">
        <v>33466</v>
      </c>
      <c r="B16809" t="s">
        <v>15973</v>
      </c>
      <c r="C16809" s="93">
        <v>30</v>
      </c>
    </row>
    <row r="16810" spans="1:3" x14ac:dyDescent="0.25">
      <c r="A16810" s="92" t="s">
        <v>33467</v>
      </c>
      <c r="B16810" t="s">
        <v>15974</v>
      </c>
      <c r="C16810" s="93">
        <v>75</v>
      </c>
    </row>
    <row r="16811" spans="1:3" x14ac:dyDescent="0.25">
      <c r="A16811" s="92" t="s">
        <v>33468</v>
      </c>
      <c r="B16811" t="s">
        <v>15975</v>
      </c>
      <c r="C16811" s="93">
        <v>75</v>
      </c>
    </row>
    <row r="16812" spans="1:3" x14ac:dyDescent="0.25">
      <c r="A16812" s="92" t="s">
        <v>33469</v>
      </c>
      <c r="B16812" t="s">
        <v>15976</v>
      </c>
      <c r="C16812" s="93">
        <v>150</v>
      </c>
    </row>
    <row r="16813" spans="1:3" x14ac:dyDescent="0.25">
      <c r="A16813" s="92" t="s">
        <v>33470</v>
      </c>
      <c r="B16813" t="s">
        <v>15977</v>
      </c>
      <c r="C16813" s="93">
        <v>100</v>
      </c>
    </row>
    <row r="16814" spans="1:3" x14ac:dyDescent="0.25">
      <c r="A16814" s="92" t="s">
        <v>33471</v>
      </c>
      <c r="B16814" t="s">
        <v>15978</v>
      </c>
      <c r="C16814" s="93">
        <v>18</v>
      </c>
    </row>
    <row r="16815" spans="1:3" x14ac:dyDescent="0.25">
      <c r="A16815" s="92" t="s">
        <v>33472</v>
      </c>
      <c r="B16815" t="s">
        <v>15979</v>
      </c>
      <c r="C16815" s="93">
        <v>39</v>
      </c>
    </row>
    <row r="16816" spans="1:3" x14ac:dyDescent="0.25">
      <c r="A16816" s="92" t="s">
        <v>33473</v>
      </c>
      <c r="B16816" t="s">
        <v>15980</v>
      </c>
      <c r="C16816" s="93">
        <v>12</v>
      </c>
    </row>
    <row r="16817" spans="1:3" x14ac:dyDescent="0.25">
      <c r="A16817" s="92" t="s">
        <v>33474</v>
      </c>
      <c r="B16817" t="s">
        <v>15981</v>
      </c>
      <c r="C16817" s="93">
        <v>12</v>
      </c>
    </row>
    <row r="16818" spans="1:3" x14ac:dyDescent="0.25">
      <c r="A16818" s="92" t="s">
        <v>33475</v>
      </c>
      <c r="B16818" t="s">
        <v>15982</v>
      </c>
      <c r="C16818" s="93">
        <v>12</v>
      </c>
    </row>
    <row r="16819" spans="1:3" x14ac:dyDescent="0.25">
      <c r="A16819" s="92" t="s">
        <v>33476</v>
      </c>
      <c r="B16819" t="s">
        <v>15983</v>
      </c>
      <c r="C16819" s="93">
        <v>150</v>
      </c>
    </row>
    <row r="16820" spans="1:3" x14ac:dyDescent="0.25">
      <c r="A16820" s="92" t="s">
        <v>33477</v>
      </c>
      <c r="B16820" t="s">
        <v>15984</v>
      </c>
      <c r="C16820" s="93">
        <v>40</v>
      </c>
    </row>
    <row r="16821" spans="1:3" x14ac:dyDescent="0.25">
      <c r="A16821" s="92" t="s">
        <v>33478</v>
      </c>
      <c r="B16821" t="s">
        <v>15985</v>
      </c>
      <c r="C16821" s="93">
        <v>312</v>
      </c>
    </row>
    <row r="16822" spans="1:3" x14ac:dyDescent="0.25">
      <c r="A16822" s="92" t="s">
        <v>33479</v>
      </c>
      <c r="B16822" t="s">
        <v>15986</v>
      </c>
      <c r="C16822" s="93">
        <v>300</v>
      </c>
    </row>
    <row r="16823" spans="1:3" x14ac:dyDescent="0.25">
      <c r="A16823" s="92" t="s">
        <v>33480</v>
      </c>
      <c r="B16823" t="s">
        <v>15987</v>
      </c>
      <c r="C16823" s="93">
        <v>100</v>
      </c>
    </row>
    <row r="16824" spans="1:3" x14ac:dyDescent="0.25">
      <c r="A16824" s="92" t="s">
        <v>33481</v>
      </c>
      <c r="B16824" t="s">
        <v>15988</v>
      </c>
      <c r="C16824" s="93">
        <v>150</v>
      </c>
    </row>
    <row r="16825" spans="1:3" x14ac:dyDescent="0.25">
      <c r="A16825" s="92" t="s">
        <v>33482</v>
      </c>
      <c r="B16825" t="s">
        <v>15989</v>
      </c>
      <c r="C16825" s="93">
        <v>300</v>
      </c>
    </row>
    <row r="16826" spans="1:3" x14ac:dyDescent="0.25">
      <c r="A16826" s="92" t="s">
        <v>33483</v>
      </c>
      <c r="B16826" t="s">
        <v>15990</v>
      </c>
      <c r="C16826" s="93">
        <v>100</v>
      </c>
    </row>
    <row r="16827" spans="1:3" x14ac:dyDescent="0.25">
      <c r="A16827" s="92" t="s">
        <v>33484</v>
      </c>
      <c r="B16827" t="s">
        <v>15991</v>
      </c>
      <c r="C16827" s="93">
        <v>50</v>
      </c>
    </row>
    <row r="16828" spans="1:3" x14ac:dyDescent="0.25">
      <c r="A16828" s="92" t="s">
        <v>33485</v>
      </c>
      <c r="B16828" t="s">
        <v>15992</v>
      </c>
      <c r="C16828" s="93">
        <v>50</v>
      </c>
    </row>
    <row r="16829" spans="1:3" x14ac:dyDescent="0.25">
      <c r="A16829" s="92" t="s">
        <v>33486</v>
      </c>
      <c r="B16829" t="s">
        <v>15993</v>
      </c>
      <c r="C16829" s="93">
        <v>26</v>
      </c>
    </row>
    <row r="16830" spans="1:3" x14ac:dyDescent="0.25">
      <c r="A16830" s="92" t="s">
        <v>33487</v>
      </c>
      <c r="B16830" t="s">
        <v>15994</v>
      </c>
      <c r="C16830" s="93">
        <v>118</v>
      </c>
    </row>
    <row r="16831" spans="1:3" x14ac:dyDescent="0.25">
      <c r="A16831" s="92" t="s">
        <v>33488</v>
      </c>
      <c r="B16831" t="s">
        <v>15995</v>
      </c>
      <c r="C16831" s="93">
        <v>70</v>
      </c>
    </row>
    <row r="16832" spans="1:3" x14ac:dyDescent="0.25">
      <c r="A16832" s="92" t="s">
        <v>33489</v>
      </c>
      <c r="B16832" t="s">
        <v>15996</v>
      </c>
      <c r="C16832" s="93">
        <v>70</v>
      </c>
    </row>
    <row r="16833" spans="1:3" x14ac:dyDescent="0.25">
      <c r="A16833" s="92" t="s">
        <v>33490</v>
      </c>
      <c r="B16833" t="s">
        <v>15997</v>
      </c>
      <c r="C16833" s="93">
        <v>300</v>
      </c>
    </row>
    <row r="16834" spans="1:3" x14ac:dyDescent="0.25">
      <c r="A16834" s="92" t="s">
        <v>33491</v>
      </c>
      <c r="B16834" t="s">
        <v>15998</v>
      </c>
      <c r="C16834" s="93">
        <v>400</v>
      </c>
    </row>
    <row r="16835" spans="1:3" x14ac:dyDescent="0.25">
      <c r="A16835" s="92" t="s">
        <v>33492</v>
      </c>
      <c r="B16835" t="s">
        <v>15999</v>
      </c>
      <c r="C16835" s="93">
        <v>129</v>
      </c>
    </row>
    <row r="16836" spans="1:3" x14ac:dyDescent="0.25">
      <c r="A16836" s="92" t="s">
        <v>33493</v>
      </c>
      <c r="B16836" t="s">
        <v>16000</v>
      </c>
      <c r="C16836" s="93">
        <v>134</v>
      </c>
    </row>
    <row r="16837" spans="1:3" x14ac:dyDescent="0.25">
      <c r="A16837" s="92" t="s">
        <v>33494</v>
      </c>
      <c r="B16837" t="s">
        <v>16001</v>
      </c>
      <c r="C16837" s="93">
        <v>300</v>
      </c>
    </row>
    <row r="16838" spans="1:3" x14ac:dyDescent="0.25">
      <c r="A16838" s="92" t="s">
        <v>33495</v>
      </c>
      <c r="B16838" t="s">
        <v>16002</v>
      </c>
      <c r="C16838" s="93">
        <v>659</v>
      </c>
    </row>
    <row r="16839" spans="1:3" x14ac:dyDescent="0.25">
      <c r="A16839" s="92" t="s">
        <v>33496</v>
      </c>
      <c r="B16839" t="s">
        <v>16003</v>
      </c>
      <c r="C16839" s="93">
        <v>129</v>
      </c>
    </row>
    <row r="16840" spans="1:3" x14ac:dyDescent="0.25">
      <c r="A16840" s="92" t="s">
        <v>33497</v>
      </c>
      <c r="B16840" t="s">
        <v>16004</v>
      </c>
      <c r="C16840" s="93">
        <v>134</v>
      </c>
    </row>
    <row r="16841" spans="1:3" x14ac:dyDescent="0.25">
      <c r="A16841" s="92" t="s">
        <v>33498</v>
      </c>
      <c r="B16841" t="s">
        <v>16005</v>
      </c>
      <c r="C16841" s="93">
        <v>300</v>
      </c>
    </row>
    <row r="16842" spans="1:3" x14ac:dyDescent="0.25">
      <c r="A16842" s="92" t="s">
        <v>33499</v>
      </c>
      <c r="B16842" t="s">
        <v>16006</v>
      </c>
      <c r="C16842" s="93">
        <v>659</v>
      </c>
    </row>
    <row r="16843" spans="1:3" x14ac:dyDescent="0.25">
      <c r="A16843" s="92" t="s">
        <v>33500</v>
      </c>
      <c r="B16843" t="s">
        <v>16007</v>
      </c>
      <c r="C16843" s="93">
        <v>129</v>
      </c>
    </row>
    <row r="16844" spans="1:3" x14ac:dyDescent="0.25">
      <c r="A16844" s="92" t="s">
        <v>33501</v>
      </c>
      <c r="B16844" t="s">
        <v>16008</v>
      </c>
      <c r="C16844" s="93">
        <v>134</v>
      </c>
    </row>
    <row r="16845" spans="1:3" x14ac:dyDescent="0.25">
      <c r="A16845" s="92" t="s">
        <v>33502</v>
      </c>
      <c r="B16845" t="s">
        <v>16009</v>
      </c>
      <c r="C16845" s="93">
        <v>300</v>
      </c>
    </row>
    <row r="16846" spans="1:3" x14ac:dyDescent="0.25">
      <c r="A16846" s="92" t="s">
        <v>33503</v>
      </c>
      <c r="B16846" t="s">
        <v>16010</v>
      </c>
      <c r="C16846" s="93">
        <v>659</v>
      </c>
    </row>
    <row r="16847" spans="1:3" x14ac:dyDescent="0.25">
      <c r="A16847" s="92" t="s">
        <v>33504</v>
      </c>
      <c r="B16847" t="s">
        <v>16011</v>
      </c>
      <c r="C16847" s="93">
        <v>129</v>
      </c>
    </row>
    <row r="16848" spans="1:3" x14ac:dyDescent="0.25">
      <c r="A16848" s="92" t="s">
        <v>33505</v>
      </c>
      <c r="B16848" t="s">
        <v>16012</v>
      </c>
      <c r="C16848" s="93">
        <v>134</v>
      </c>
    </row>
    <row r="16849" spans="1:3" x14ac:dyDescent="0.25">
      <c r="A16849" s="92" t="s">
        <v>33506</v>
      </c>
      <c r="B16849" t="s">
        <v>16013</v>
      </c>
      <c r="C16849" s="93">
        <v>300</v>
      </c>
    </row>
    <row r="16850" spans="1:3" x14ac:dyDescent="0.25">
      <c r="A16850" s="92" t="s">
        <v>33507</v>
      </c>
      <c r="B16850" t="s">
        <v>16014</v>
      </c>
      <c r="C16850" s="93">
        <v>659</v>
      </c>
    </row>
    <row r="16851" spans="1:3" x14ac:dyDescent="0.25">
      <c r="A16851" s="92" t="s">
        <v>33508</v>
      </c>
      <c r="B16851" t="s">
        <v>16015</v>
      </c>
      <c r="C16851" s="93">
        <v>110</v>
      </c>
    </row>
    <row r="16852" spans="1:3" x14ac:dyDescent="0.25">
      <c r="A16852" s="92" t="s">
        <v>33509</v>
      </c>
      <c r="B16852" t="s">
        <v>16016</v>
      </c>
      <c r="C16852" s="93">
        <v>225</v>
      </c>
    </row>
    <row r="16853" spans="1:3" x14ac:dyDescent="0.25">
      <c r="A16853" s="92" t="s">
        <v>33510</v>
      </c>
      <c r="B16853" t="s">
        <v>2456</v>
      </c>
      <c r="C16853" s="93">
        <v>77</v>
      </c>
    </row>
    <row r="16854" spans="1:3" x14ac:dyDescent="0.25">
      <c r="A16854" s="92" t="s">
        <v>33511</v>
      </c>
      <c r="B16854" t="s">
        <v>16017</v>
      </c>
      <c r="C16854" s="93">
        <v>293</v>
      </c>
    </row>
    <row r="16855" spans="1:3" x14ac:dyDescent="0.25">
      <c r="A16855" s="92" t="s">
        <v>33512</v>
      </c>
      <c r="B16855" t="s">
        <v>16018</v>
      </c>
      <c r="C16855" s="93">
        <v>158</v>
      </c>
    </row>
    <row r="16856" spans="1:3" x14ac:dyDescent="0.25">
      <c r="A16856" s="92" t="s">
        <v>33513</v>
      </c>
      <c r="B16856" t="s">
        <v>16019</v>
      </c>
      <c r="C16856" s="93">
        <v>315</v>
      </c>
    </row>
    <row r="16857" spans="1:3" x14ac:dyDescent="0.25">
      <c r="A16857" s="92" t="s">
        <v>33514</v>
      </c>
      <c r="B16857" t="s">
        <v>16020</v>
      </c>
      <c r="C16857" s="93">
        <v>158</v>
      </c>
    </row>
    <row r="16858" spans="1:3" x14ac:dyDescent="0.25">
      <c r="A16858" s="92" t="s">
        <v>33515</v>
      </c>
      <c r="B16858" t="s">
        <v>16021</v>
      </c>
      <c r="C16858" s="93">
        <v>315</v>
      </c>
    </row>
    <row r="16859" spans="1:3" x14ac:dyDescent="0.25">
      <c r="A16859" s="92" t="s">
        <v>33516</v>
      </c>
      <c r="B16859" t="s">
        <v>16022</v>
      </c>
      <c r="C16859" s="93">
        <v>76</v>
      </c>
    </row>
    <row r="16860" spans="1:3" x14ac:dyDescent="0.25">
      <c r="A16860" s="92" t="s">
        <v>33517</v>
      </c>
      <c r="B16860" t="s">
        <v>16023</v>
      </c>
      <c r="C16860" s="93">
        <v>403</v>
      </c>
    </row>
    <row r="16861" spans="1:3" x14ac:dyDescent="0.25">
      <c r="A16861" s="92" t="s">
        <v>33518</v>
      </c>
      <c r="B16861" t="s">
        <v>16024</v>
      </c>
      <c r="C16861" s="93">
        <v>293</v>
      </c>
    </row>
    <row r="16862" spans="1:3" x14ac:dyDescent="0.25">
      <c r="A16862" s="92" t="s">
        <v>33519</v>
      </c>
      <c r="B16862" t="s">
        <v>16025</v>
      </c>
      <c r="C16862" s="93">
        <v>8.3870000000000005</v>
      </c>
    </row>
    <row r="16863" spans="1:3" x14ac:dyDescent="0.25">
      <c r="A16863" s="92" t="s">
        <v>33520</v>
      </c>
      <c r="B16863" t="s">
        <v>16026</v>
      </c>
      <c r="C16863" s="93">
        <v>21</v>
      </c>
    </row>
    <row r="16864" spans="1:3" x14ac:dyDescent="0.25">
      <c r="A16864" s="92" t="s">
        <v>33521</v>
      </c>
      <c r="B16864" t="s">
        <v>16027</v>
      </c>
      <c r="C16864" s="93">
        <v>21</v>
      </c>
    </row>
    <row r="16865" spans="1:3" x14ac:dyDescent="0.25">
      <c r="A16865" s="92" t="s">
        <v>33522</v>
      </c>
      <c r="B16865" t="s">
        <v>16028</v>
      </c>
      <c r="C16865" s="93">
        <v>398</v>
      </c>
    </row>
    <row r="16866" spans="1:3" x14ac:dyDescent="0.25">
      <c r="A16866" s="92" t="s">
        <v>33523</v>
      </c>
      <c r="B16866" t="s">
        <v>16029</v>
      </c>
      <c r="C16866" s="93">
        <v>63.5</v>
      </c>
    </row>
    <row r="16867" spans="1:3" x14ac:dyDescent="0.25">
      <c r="A16867" s="92" t="s">
        <v>33524</v>
      </c>
      <c r="B16867" t="s">
        <v>16030</v>
      </c>
      <c r="C16867" s="93">
        <v>21</v>
      </c>
    </row>
    <row r="16868" spans="1:3" x14ac:dyDescent="0.25">
      <c r="A16868" s="92" t="s">
        <v>33525</v>
      </c>
      <c r="B16868" t="s">
        <v>16031</v>
      </c>
      <c r="C16868" s="93">
        <v>240</v>
      </c>
    </row>
    <row r="16869" spans="1:3" x14ac:dyDescent="0.25">
      <c r="A16869" s="92" t="s">
        <v>33526</v>
      </c>
      <c r="B16869" t="s">
        <v>16032</v>
      </c>
      <c r="C16869" s="93">
        <v>350</v>
      </c>
    </row>
    <row r="16870" spans="1:3" x14ac:dyDescent="0.25">
      <c r="A16870" s="92" t="s">
        <v>33527</v>
      </c>
      <c r="B16870" t="s">
        <v>16033</v>
      </c>
      <c r="C16870" s="93">
        <v>350</v>
      </c>
    </row>
    <row r="16871" spans="1:3" x14ac:dyDescent="0.25">
      <c r="A16871" s="92" t="s">
        <v>33528</v>
      </c>
      <c r="B16871" t="s">
        <v>16034</v>
      </c>
      <c r="C16871" s="93">
        <v>913</v>
      </c>
    </row>
    <row r="16872" spans="1:3" x14ac:dyDescent="0.25">
      <c r="A16872" s="92" t="s">
        <v>33529</v>
      </c>
      <c r="B16872" t="s">
        <v>16035</v>
      </c>
      <c r="C16872" s="93">
        <v>136</v>
      </c>
    </row>
    <row r="16873" spans="1:3" x14ac:dyDescent="0.25">
      <c r="A16873" s="92" t="s">
        <v>33530</v>
      </c>
      <c r="B16873" t="s">
        <v>16036</v>
      </c>
      <c r="C16873" s="93">
        <v>293</v>
      </c>
    </row>
    <row r="16874" spans="1:3" x14ac:dyDescent="0.25">
      <c r="A16874" s="92" t="s">
        <v>33531</v>
      </c>
      <c r="B16874" t="s">
        <v>16037</v>
      </c>
      <c r="C16874" s="93">
        <v>293</v>
      </c>
    </row>
    <row r="16875" spans="1:3" x14ac:dyDescent="0.25">
      <c r="A16875" s="92" t="s">
        <v>33532</v>
      </c>
      <c r="B16875" t="s">
        <v>16038</v>
      </c>
      <c r="C16875" s="93">
        <v>650</v>
      </c>
    </row>
    <row r="16876" spans="1:3" x14ac:dyDescent="0.25">
      <c r="A16876" s="92" t="s">
        <v>33533</v>
      </c>
      <c r="B16876" t="s">
        <v>16039</v>
      </c>
      <c r="C16876" s="93">
        <v>158</v>
      </c>
    </row>
    <row r="16877" spans="1:3" x14ac:dyDescent="0.25">
      <c r="A16877" s="92" t="s">
        <v>33534</v>
      </c>
      <c r="B16877" t="s">
        <v>16040</v>
      </c>
      <c r="C16877" s="93">
        <v>723</v>
      </c>
    </row>
    <row r="16878" spans="1:3" x14ac:dyDescent="0.25">
      <c r="A16878" s="92" t="s">
        <v>33535</v>
      </c>
      <c r="B16878" t="s">
        <v>16041</v>
      </c>
      <c r="C16878" s="93">
        <v>817</v>
      </c>
    </row>
    <row r="16879" spans="1:3" x14ac:dyDescent="0.25">
      <c r="A16879" s="92" t="s">
        <v>33536</v>
      </c>
      <c r="B16879" t="s">
        <v>16042</v>
      </c>
      <c r="C16879" s="93">
        <v>1082</v>
      </c>
    </row>
    <row r="16880" spans="1:3" x14ac:dyDescent="0.25">
      <c r="A16880" s="92" t="s">
        <v>33537</v>
      </c>
      <c r="B16880" t="s">
        <v>16017</v>
      </c>
      <c r="C16880" s="93">
        <v>293</v>
      </c>
    </row>
    <row r="16881" spans="1:3" x14ac:dyDescent="0.25">
      <c r="A16881" s="92" t="s">
        <v>33538</v>
      </c>
      <c r="B16881" t="s">
        <v>16023</v>
      </c>
      <c r="C16881" s="93">
        <v>403</v>
      </c>
    </row>
    <row r="16882" spans="1:3" x14ac:dyDescent="0.25">
      <c r="A16882" s="92" t="s">
        <v>33539</v>
      </c>
      <c r="B16882" t="s">
        <v>16028</v>
      </c>
      <c r="C16882" s="93">
        <v>398</v>
      </c>
    </row>
    <row r="16883" spans="1:3" x14ac:dyDescent="0.25">
      <c r="A16883" s="92" t="s">
        <v>33540</v>
      </c>
      <c r="B16883" t="s">
        <v>16032</v>
      </c>
      <c r="C16883" s="93">
        <v>350</v>
      </c>
    </row>
    <row r="16884" spans="1:3" x14ac:dyDescent="0.25">
      <c r="A16884" s="92" t="s">
        <v>33541</v>
      </c>
      <c r="B16884" t="s">
        <v>16043</v>
      </c>
      <c r="C16884" s="93">
        <v>1114</v>
      </c>
    </row>
    <row r="16885" spans="1:3" x14ac:dyDescent="0.25">
      <c r="A16885" s="92" t="s">
        <v>33542</v>
      </c>
      <c r="B16885" t="s">
        <v>16044</v>
      </c>
      <c r="C16885" s="93">
        <v>248</v>
      </c>
    </row>
    <row r="16886" spans="1:3" x14ac:dyDescent="0.25">
      <c r="A16886" s="92" t="s">
        <v>33543</v>
      </c>
      <c r="B16886" t="s">
        <v>16045</v>
      </c>
      <c r="C16886" s="93">
        <v>2884</v>
      </c>
    </row>
    <row r="16887" spans="1:3" x14ac:dyDescent="0.25">
      <c r="A16887" s="92" t="s">
        <v>33544</v>
      </c>
      <c r="B16887" t="s">
        <v>16046</v>
      </c>
      <c r="C16887" s="93">
        <v>2884</v>
      </c>
    </row>
    <row r="16888" spans="1:3" x14ac:dyDescent="0.25">
      <c r="A16888" s="92" t="s">
        <v>33545</v>
      </c>
      <c r="B16888" t="s">
        <v>16047</v>
      </c>
      <c r="C16888" s="93">
        <v>2222</v>
      </c>
    </row>
    <row r="16889" spans="1:3" x14ac:dyDescent="0.25">
      <c r="A16889" s="92" t="s">
        <v>33546</v>
      </c>
      <c r="B16889" t="s">
        <v>16048</v>
      </c>
      <c r="C16889" s="93">
        <v>377</v>
      </c>
    </row>
    <row r="16890" spans="1:3" x14ac:dyDescent="0.25">
      <c r="A16890" s="92" t="s">
        <v>33547</v>
      </c>
      <c r="B16890" t="s">
        <v>13804</v>
      </c>
      <c r="C16890" s="93">
        <v>955</v>
      </c>
    </row>
    <row r="16891" spans="1:3" x14ac:dyDescent="0.25">
      <c r="A16891" s="92" t="s">
        <v>33548</v>
      </c>
      <c r="B16891" t="s">
        <v>13805</v>
      </c>
      <c r="C16891" s="93">
        <v>67</v>
      </c>
    </row>
    <row r="16892" spans="1:3" x14ac:dyDescent="0.25">
      <c r="A16892" s="92" t="s">
        <v>33549</v>
      </c>
      <c r="B16892" t="s">
        <v>16049</v>
      </c>
      <c r="C16892" s="93">
        <v>2818</v>
      </c>
    </row>
    <row r="16893" spans="1:3" x14ac:dyDescent="0.25">
      <c r="A16893" s="92" t="s">
        <v>33550</v>
      </c>
      <c r="B16893" t="s">
        <v>16050</v>
      </c>
      <c r="C16893" s="93">
        <v>2918</v>
      </c>
    </row>
    <row r="16894" spans="1:3" x14ac:dyDescent="0.25">
      <c r="A16894" s="92" t="s">
        <v>33551</v>
      </c>
      <c r="B16894" t="s">
        <v>16051</v>
      </c>
      <c r="C16894" s="93">
        <v>2716</v>
      </c>
    </row>
    <row r="16895" spans="1:3" x14ac:dyDescent="0.25">
      <c r="A16895" s="92" t="s">
        <v>33552</v>
      </c>
      <c r="B16895" t="s">
        <v>16052</v>
      </c>
      <c r="C16895" s="93">
        <v>2816</v>
      </c>
    </row>
    <row r="16896" spans="1:3" x14ac:dyDescent="0.25">
      <c r="A16896" s="92" t="s">
        <v>33553</v>
      </c>
      <c r="B16896" t="s">
        <v>16053</v>
      </c>
      <c r="C16896" s="93">
        <v>739</v>
      </c>
    </row>
    <row r="16897" spans="1:3" x14ac:dyDescent="0.25">
      <c r="A16897" s="92" t="s">
        <v>33554</v>
      </c>
      <c r="B16897" t="s">
        <v>16054</v>
      </c>
      <c r="C16897" s="93">
        <v>1846</v>
      </c>
    </row>
    <row r="16898" spans="1:3" x14ac:dyDescent="0.25">
      <c r="A16898" s="92" t="s">
        <v>33555</v>
      </c>
      <c r="B16898" t="s">
        <v>16055</v>
      </c>
      <c r="C16898" s="93">
        <v>1846</v>
      </c>
    </row>
    <row r="16899" spans="1:3" x14ac:dyDescent="0.25">
      <c r="A16899" s="92" t="s">
        <v>33556</v>
      </c>
      <c r="B16899" t="s">
        <v>16056</v>
      </c>
      <c r="C16899" s="93">
        <v>750</v>
      </c>
    </row>
    <row r="16900" spans="1:3" x14ac:dyDescent="0.25">
      <c r="A16900" s="92" t="s">
        <v>33557</v>
      </c>
      <c r="B16900" t="s">
        <v>16057</v>
      </c>
      <c r="C16900" s="93">
        <v>750</v>
      </c>
    </row>
    <row r="16901" spans="1:3" x14ac:dyDescent="0.25">
      <c r="A16901" s="92" t="s">
        <v>33558</v>
      </c>
      <c r="B16901" t="s">
        <v>16058</v>
      </c>
      <c r="C16901" s="93">
        <v>1407</v>
      </c>
    </row>
    <row r="16902" spans="1:3" x14ac:dyDescent="0.25">
      <c r="A16902" s="92" t="s">
        <v>33559</v>
      </c>
      <c r="B16902" t="s">
        <v>16059</v>
      </c>
      <c r="C16902" s="93">
        <v>2635</v>
      </c>
    </row>
    <row r="16903" spans="1:3" x14ac:dyDescent="0.25">
      <c r="A16903" s="92" t="s">
        <v>33560</v>
      </c>
      <c r="B16903" t="s">
        <v>16060</v>
      </c>
      <c r="C16903" s="93">
        <v>733</v>
      </c>
    </row>
    <row r="16904" spans="1:3" x14ac:dyDescent="0.25">
      <c r="A16904" s="92" t="s">
        <v>33561</v>
      </c>
      <c r="B16904" t="s">
        <v>16061</v>
      </c>
      <c r="C16904" s="93">
        <v>882</v>
      </c>
    </row>
    <row r="16905" spans="1:3" x14ac:dyDescent="0.25">
      <c r="A16905" s="92" t="s">
        <v>33562</v>
      </c>
      <c r="B16905" t="s">
        <v>16062</v>
      </c>
      <c r="C16905" s="93">
        <v>212</v>
      </c>
    </row>
    <row r="16906" spans="1:3" x14ac:dyDescent="0.25">
      <c r="A16906" s="92" t="s">
        <v>33563</v>
      </c>
      <c r="B16906" t="s">
        <v>2446</v>
      </c>
      <c r="C16906" s="93">
        <v>293</v>
      </c>
    </row>
    <row r="16907" spans="1:3" x14ac:dyDescent="0.25">
      <c r="A16907" s="92" t="s">
        <v>33564</v>
      </c>
      <c r="B16907" t="s">
        <v>16063</v>
      </c>
      <c r="C16907" s="93">
        <v>154</v>
      </c>
    </row>
    <row r="16908" spans="1:3" x14ac:dyDescent="0.25">
      <c r="A16908" s="92" t="s">
        <v>33565</v>
      </c>
      <c r="B16908" t="s">
        <v>16064</v>
      </c>
      <c r="C16908" s="93">
        <v>212</v>
      </c>
    </row>
    <row r="16909" spans="1:3" x14ac:dyDescent="0.25">
      <c r="A16909" s="92" t="s">
        <v>33566</v>
      </c>
      <c r="B16909" t="s">
        <v>2447</v>
      </c>
      <c r="C16909" s="93">
        <v>212</v>
      </c>
    </row>
    <row r="16910" spans="1:3" x14ac:dyDescent="0.25">
      <c r="A16910" s="92" t="s">
        <v>33567</v>
      </c>
      <c r="B16910" t="s">
        <v>16065</v>
      </c>
      <c r="C16910" s="93">
        <v>248</v>
      </c>
    </row>
    <row r="16911" spans="1:3" x14ac:dyDescent="0.25">
      <c r="A16911" s="92" t="s">
        <v>33568</v>
      </c>
      <c r="B16911" t="s">
        <v>16066</v>
      </c>
      <c r="C16911" s="93">
        <v>268</v>
      </c>
    </row>
    <row r="16912" spans="1:3" x14ac:dyDescent="0.25">
      <c r="A16912" s="92" t="s">
        <v>33569</v>
      </c>
      <c r="B16912" t="s">
        <v>16067</v>
      </c>
      <c r="C16912" s="93">
        <v>332</v>
      </c>
    </row>
    <row r="16913" spans="1:3" x14ac:dyDescent="0.25">
      <c r="A16913" s="92" t="s">
        <v>33570</v>
      </c>
      <c r="B16913" t="s">
        <v>16068</v>
      </c>
      <c r="C16913" s="93">
        <v>332</v>
      </c>
    </row>
    <row r="16914" spans="1:3" x14ac:dyDescent="0.25">
      <c r="A16914" s="92" t="s">
        <v>33571</v>
      </c>
      <c r="B16914" t="s">
        <v>16069</v>
      </c>
      <c r="C16914" s="93">
        <v>392</v>
      </c>
    </row>
    <row r="16915" spans="1:3" x14ac:dyDescent="0.25">
      <c r="A16915" s="92" t="s">
        <v>33572</v>
      </c>
      <c r="B16915" t="s">
        <v>16070</v>
      </c>
      <c r="C16915" s="93">
        <v>150</v>
      </c>
    </row>
    <row r="16916" spans="1:3" x14ac:dyDescent="0.25">
      <c r="A16916" s="92" t="s">
        <v>33573</v>
      </c>
      <c r="B16916" t="s">
        <v>16071</v>
      </c>
      <c r="C16916" s="93">
        <v>392</v>
      </c>
    </row>
    <row r="16917" spans="1:3" x14ac:dyDescent="0.25">
      <c r="A16917" s="92" t="s">
        <v>33574</v>
      </c>
      <c r="B16917" t="s">
        <v>16072</v>
      </c>
      <c r="C16917" s="93">
        <v>173</v>
      </c>
    </row>
    <row r="16918" spans="1:3" x14ac:dyDescent="0.25">
      <c r="A16918" s="92" t="s">
        <v>33575</v>
      </c>
      <c r="B16918" t="s">
        <v>16073</v>
      </c>
      <c r="C16918" s="93">
        <v>173</v>
      </c>
    </row>
    <row r="16919" spans="1:3" x14ac:dyDescent="0.25">
      <c r="A16919" s="92" t="s">
        <v>33576</v>
      </c>
      <c r="B16919" t="s">
        <v>16074</v>
      </c>
      <c r="C16919" s="93">
        <v>332</v>
      </c>
    </row>
    <row r="16920" spans="1:3" x14ac:dyDescent="0.25">
      <c r="A16920" s="92" t="s">
        <v>33577</v>
      </c>
      <c r="B16920" t="s">
        <v>16075</v>
      </c>
      <c r="C16920" s="93">
        <v>170</v>
      </c>
    </row>
    <row r="16921" spans="1:3" x14ac:dyDescent="0.25">
      <c r="A16921" s="92" t="s">
        <v>33578</v>
      </c>
      <c r="B16921" t="s">
        <v>16076</v>
      </c>
      <c r="C16921" s="93">
        <v>53.5</v>
      </c>
    </row>
    <row r="16922" spans="1:3" x14ac:dyDescent="0.25">
      <c r="A16922" s="92" t="s">
        <v>33579</v>
      </c>
      <c r="B16922" t="s">
        <v>16077</v>
      </c>
      <c r="C16922" s="93">
        <v>424</v>
      </c>
    </row>
    <row r="16923" spans="1:3" x14ac:dyDescent="0.25">
      <c r="A16923" s="92" t="s">
        <v>33580</v>
      </c>
      <c r="B16923" t="s">
        <v>16078</v>
      </c>
      <c r="C16923" s="93">
        <v>424</v>
      </c>
    </row>
    <row r="16924" spans="1:3" x14ac:dyDescent="0.25">
      <c r="A16924" s="92" t="s">
        <v>33581</v>
      </c>
      <c r="B16924" t="s">
        <v>16079</v>
      </c>
      <c r="C16924" s="93">
        <v>424</v>
      </c>
    </row>
    <row r="16925" spans="1:3" x14ac:dyDescent="0.25">
      <c r="A16925" s="92" t="s">
        <v>33582</v>
      </c>
      <c r="B16925" t="s">
        <v>16080</v>
      </c>
      <c r="C16925" s="93">
        <v>188</v>
      </c>
    </row>
    <row r="16926" spans="1:3" x14ac:dyDescent="0.25">
      <c r="A16926" s="92" t="s">
        <v>33583</v>
      </c>
      <c r="B16926" t="s">
        <v>16081</v>
      </c>
      <c r="C16926" s="93">
        <v>1223</v>
      </c>
    </row>
    <row r="16927" spans="1:3" x14ac:dyDescent="0.25">
      <c r="A16927" s="92" t="s">
        <v>33584</v>
      </c>
      <c r="B16927" t="s">
        <v>16082</v>
      </c>
      <c r="C16927" s="93">
        <v>612</v>
      </c>
    </row>
    <row r="16928" spans="1:3" x14ac:dyDescent="0.25">
      <c r="A16928" s="92" t="s">
        <v>33585</v>
      </c>
      <c r="B16928" t="s">
        <v>2448</v>
      </c>
      <c r="C16928" s="93">
        <v>119</v>
      </c>
    </row>
    <row r="16929" spans="1:3" x14ac:dyDescent="0.25">
      <c r="A16929" s="92" t="s">
        <v>33586</v>
      </c>
      <c r="B16929" t="s">
        <v>16083</v>
      </c>
      <c r="C16929" s="93">
        <v>188</v>
      </c>
    </row>
    <row r="16930" spans="1:3" x14ac:dyDescent="0.25">
      <c r="A16930" s="92" t="s">
        <v>33587</v>
      </c>
      <c r="B16930" t="s">
        <v>2449</v>
      </c>
      <c r="C16930" s="93">
        <v>176</v>
      </c>
    </row>
    <row r="16931" spans="1:3" x14ac:dyDescent="0.25">
      <c r="A16931" s="92" t="s">
        <v>33588</v>
      </c>
      <c r="B16931" t="s">
        <v>16084</v>
      </c>
      <c r="C16931" s="93">
        <v>146</v>
      </c>
    </row>
    <row r="16932" spans="1:3" x14ac:dyDescent="0.25">
      <c r="A16932" s="92" t="s">
        <v>33589</v>
      </c>
      <c r="B16932" t="s">
        <v>2451</v>
      </c>
      <c r="C16932" s="93">
        <v>333</v>
      </c>
    </row>
    <row r="16933" spans="1:3" x14ac:dyDescent="0.25">
      <c r="A16933" s="92" t="s">
        <v>33590</v>
      </c>
      <c r="B16933" t="s">
        <v>2452</v>
      </c>
      <c r="C16933" s="93">
        <v>403</v>
      </c>
    </row>
    <row r="16934" spans="1:3" x14ac:dyDescent="0.25">
      <c r="A16934" s="92" t="s">
        <v>33591</v>
      </c>
      <c r="B16934" t="s">
        <v>16085</v>
      </c>
      <c r="C16934" s="93">
        <v>403</v>
      </c>
    </row>
    <row r="16935" spans="1:3" x14ac:dyDescent="0.25">
      <c r="A16935" s="92" t="s">
        <v>33592</v>
      </c>
      <c r="B16935" t="s">
        <v>16086</v>
      </c>
      <c r="C16935" s="93">
        <v>392</v>
      </c>
    </row>
    <row r="16936" spans="1:3" x14ac:dyDescent="0.25">
      <c r="A16936" s="92" t="s">
        <v>33593</v>
      </c>
      <c r="B16936" t="s">
        <v>2453</v>
      </c>
      <c r="C16936" s="93">
        <v>487</v>
      </c>
    </row>
    <row r="16937" spans="1:3" x14ac:dyDescent="0.25">
      <c r="A16937" s="92" t="s">
        <v>33594</v>
      </c>
      <c r="B16937" t="s">
        <v>16087</v>
      </c>
      <c r="C16937" s="93">
        <v>332</v>
      </c>
    </row>
    <row r="16938" spans="1:3" x14ac:dyDescent="0.25">
      <c r="A16938" s="92" t="s">
        <v>33595</v>
      </c>
      <c r="B16938" t="s">
        <v>16088</v>
      </c>
      <c r="C16938" s="93">
        <v>293</v>
      </c>
    </row>
    <row r="16939" spans="1:3" x14ac:dyDescent="0.25">
      <c r="A16939" s="92" t="s">
        <v>33596</v>
      </c>
      <c r="B16939" t="s">
        <v>2456</v>
      </c>
      <c r="C16939" s="93">
        <v>77</v>
      </c>
    </row>
    <row r="16940" spans="1:3" x14ac:dyDescent="0.25">
      <c r="A16940" s="92" t="s">
        <v>33597</v>
      </c>
      <c r="B16940" t="s">
        <v>16089</v>
      </c>
      <c r="C16940" s="93">
        <v>77</v>
      </c>
    </row>
    <row r="16941" spans="1:3" x14ac:dyDescent="0.25">
      <c r="A16941" s="92" t="s">
        <v>33598</v>
      </c>
      <c r="B16941" t="s">
        <v>16090</v>
      </c>
      <c r="C16941" s="93">
        <v>303</v>
      </c>
    </row>
    <row r="16942" spans="1:3" x14ac:dyDescent="0.25">
      <c r="A16942" s="92" t="s">
        <v>33599</v>
      </c>
      <c r="B16942" t="s">
        <v>2177</v>
      </c>
      <c r="C16942" s="93">
        <v>392</v>
      </c>
    </row>
    <row r="16943" spans="1:3" x14ac:dyDescent="0.25">
      <c r="A16943" s="92" t="s">
        <v>33600</v>
      </c>
      <c r="B16943" t="s">
        <v>2178</v>
      </c>
      <c r="C16943" s="93">
        <v>333</v>
      </c>
    </row>
    <row r="16944" spans="1:3" x14ac:dyDescent="0.25">
      <c r="A16944" s="92" t="s">
        <v>33601</v>
      </c>
      <c r="B16944" t="s">
        <v>2179</v>
      </c>
      <c r="C16944" s="93">
        <v>333</v>
      </c>
    </row>
    <row r="16945" spans="1:3" x14ac:dyDescent="0.25">
      <c r="A16945" s="92" t="s">
        <v>33602</v>
      </c>
      <c r="B16945" t="s">
        <v>16091</v>
      </c>
      <c r="C16945" s="93">
        <v>315</v>
      </c>
    </row>
    <row r="16946" spans="1:3" x14ac:dyDescent="0.25">
      <c r="A16946" s="92" t="s">
        <v>33603</v>
      </c>
      <c r="B16946" t="s">
        <v>16092</v>
      </c>
      <c r="C16946" s="93">
        <v>158</v>
      </c>
    </row>
    <row r="16947" spans="1:3" x14ac:dyDescent="0.25">
      <c r="A16947" s="92" t="s">
        <v>33604</v>
      </c>
      <c r="B16947" t="s">
        <v>16093</v>
      </c>
      <c r="C16947" s="93">
        <v>76</v>
      </c>
    </row>
    <row r="16948" spans="1:3" x14ac:dyDescent="0.25">
      <c r="A16948" s="92" t="s">
        <v>33605</v>
      </c>
      <c r="B16948" t="s">
        <v>16094</v>
      </c>
      <c r="C16948" s="93">
        <v>142</v>
      </c>
    </row>
    <row r="16949" spans="1:3" x14ac:dyDescent="0.25">
      <c r="A16949" s="92" t="s">
        <v>33606</v>
      </c>
      <c r="B16949" t="s">
        <v>16095</v>
      </c>
      <c r="C16949" s="93">
        <v>69</v>
      </c>
    </row>
    <row r="16950" spans="1:3" x14ac:dyDescent="0.25">
      <c r="A16950" s="92" t="s">
        <v>33607</v>
      </c>
      <c r="B16950" t="s">
        <v>16096</v>
      </c>
      <c r="C16950" s="93">
        <v>550</v>
      </c>
    </row>
    <row r="16951" spans="1:3" x14ac:dyDescent="0.25">
      <c r="A16951" s="92" t="s">
        <v>33608</v>
      </c>
      <c r="B16951" t="s">
        <v>16097</v>
      </c>
      <c r="C16951" s="93">
        <v>510</v>
      </c>
    </row>
    <row r="16952" spans="1:3" x14ac:dyDescent="0.25">
      <c r="A16952" s="92" t="s">
        <v>33609</v>
      </c>
      <c r="B16952" t="s">
        <v>2458</v>
      </c>
      <c r="C16952" s="93">
        <v>539</v>
      </c>
    </row>
    <row r="16953" spans="1:3" x14ac:dyDescent="0.25">
      <c r="A16953" s="92" t="s">
        <v>33610</v>
      </c>
      <c r="B16953" t="s">
        <v>2459</v>
      </c>
      <c r="C16953" s="93">
        <v>338</v>
      </c>
    </row>
    <row r="16954" spans="1:3" x14ac:dyDescent="0.25">
      <c r="A16954" s="92" t="s">
        <v>33611</v>
      </c>
      <c r="B16954" t="s">
        <v>2468</v>
      </c>
      <c r="C16954" s="93">
        <v>80</v>
      </c>
    </row>
    <row r="16955" spans="1:3" x14ac:dyDescent="0.25">
      <c r="A16955" s="92" t="s">
        <v>33612</v>
      </c>
      <c r="B16955" t="s">
        <v>2467</v>
      </c>
      <c r="C16955" s="93">
        <v>466</v>
      </c>
    </row>
    <row r="16956" spans="1:3" x14ac:dyDescent="0.25">
      <c r="A16956" s="92" t="s">
        <v>33613</v>
      </c>
      <c r="B16956" t="s">
        <v>16098</v>
      </c>
      <c r="C16956" s="93">
        <v>315</v>
      </c>
    </row>
    <row r="16957" spans="1:3" x14ac:dyDescent="0.25">
      <c r="A16957" s="92" t="s">
        <v>33614</v>
      </c>
      <c r="B16957" t="s">
        <v>16099</v>
      </c>
      <c r="C16957" s="93">
        <v>158</v>
      </c>
    </row>
    <row r="16958" spans="1:3" x14ac:dyDescent="0.25">
      <c r="A16958" s="92" t="s">
        <v>33615</v>
      </c>
      <c r="B16958" t="s">
        <v>16100</v>
      </c>
      <c r="C16958" s="93">
        <v>315</v>
      </c>
    </row>
    <row r="16959" spans="1:3" x14ac:dyDescent="0.25">
      <c r="A16959" s="92" t="s">
        <v>33616</v>
      </c>
      <c r="B16959" t="s">
        <v>16101</v>
      </c>
      <c r="C16959" s="93">
        <v>158</v>
      </c>
    </row>
    <row r="16960" spans="1:3" x14ac:dyDescent="0.25">
      <c r="A16960" s="92" t="s">
        <v>33617</v>
      </c>
      <c r="B16960" t="s">
        <v>16102</v>
      </c>
      <c r="C16960" s="93">
        <v>315</v>
      </c>
    </row>
    <row r="16961" spans="1:3" x14ac:dyDescent="0.25">
      <c r="A16961" s="92" t="s">
        <v>33618</v>
      </c>
      <c r="B16961" t="s">
        <v>16103</v>
      </c>
      <c r="C16961" s="93">
        <v>158</v>
      </c>
    </row>
    <row r="16962" spans="1:3" x14ac:dyDescent="0.25">
      <c r="A16962" s="92" t="s">
        <v>33619</v>
      </c>
      <c r="B16962" t="s">
        <v>16104</v>
      </c>
      <c r="C16962" s="93">
        <v>158</v>
      </c>
    </row>
    <row r="16963" spans="1:3" x14ac:dyDescent="0.25">
      <c r="A16963" s="92" t="s">
        <v>33620</v>
      </c>
      <c r="B16963" t="s">
        <v>16105</v>
      </c>
      <c r="C16963" s="93">
        <v>740</v>
      </c>
    </row>
    <row r="16964" spans="1:3" x14ac:dyDescent="0.25">
      <c r="A16964" s="92" t="s">
        <v>33621</v>
      </c>
      <c r="B16964" t="s">
        <v>16106</v>
      </c>
      <c r="C16964" s="93">
        <v>929</v>
      </c>
    </row>
    <row r="16965" spans="1:3" x14ac:dyDescent="0.25">
      <c r="A16965" s="92" t="s">
        <v>33622</v>
      </c>
      <c r="B16965" t="s">
        <v>16107</v>
      </c>
      <c r="C16965" s="93">
        <v>1091</v>
      </c>
    </row>
    <row r="16966" spans="1:3" x14ac:dyDescent="0.25">
      <c r="A16966" s="92" t="s">
        <v>33623</v>
      </c>
      <c r="B16966" t="s">
        <v>16108</v>
      </c>
      <c r="C16966" s="93">
        <v>1318</v>
      </c>
    </row>
    <row r="16967" spans="1:3" x14ac:dyDescent="0.25">
      <c r="A16967" s="92" t="s">
        <v>33624</v>
      </c>
      <c r="B16967" t="s">
        <v>2463</v>
      </c>
      <c r="C16967" s="93">
        <v>340</v>
      </c>
    </row>
    <row r="16968" spans="1:3" x14ac:dyDescent="0.25">
      <c r="A16968" s="92" t="s">
        <v>33625</v>
      </c>
      <c r="B16968" t="s">
        <v>2465</v>
      </c>
      <c r="C16968" s="93">
        <v>544</v>
      </c>
    </row>
    <row r="16969" spans="1:3" x14ac:dyDescent="0.25">
      <c r="A16969" s="92" t="s">
        <v>33626</v>
      </c>
      <c r="B16969" t="s">
        <v>2466</v>
      </c>
      <c r="C16969" s="93">
        <v>700</v>
      </c>
    </row>
    <row r="16970" spans="1:3" x14ac:dyDescent="0.25">
      <c r="A16970" s="92" t="s">
        <v>33627</v>
      </c>
      <c r="B16970" t="s">
        <v>16062</v>
      </c>
      <c r="C16970" s="93">
        <v>212</v>
      </c>
    </row>
    <row r="16971" spans="1:3" x14ac:dyDescent="0.25">
      <c r="A16971" s="92" t="s">
        <v>33628</v>
      </c>
      <c r="B16971" t="s">
        <v>2446</v>
      </c>
      <c r="C16971" s="93">
        <v>293</v>
      </c>
    </row>
    <row r="16972" spans="1:3" x14ac:dyDescent="0.25">
      <c r="A16972" s="92" t="s">
        <v>33629</v>
      </c>
      <c r="B16972" t="s">
        <v>16063</v>
      </c>
      <c r="C16972" s="93">
        <v>154</v>
      </c>
    </row>
    <row r="16973" spans="1:3" x14ac:dyDescent="0.25">
      <c r="A16973" s="92" t="s">
        <v>33630</v>
      </c>
      <c r="B16973" t="s">
        <v>16064</v>
      </c>
      <c r="C16973" s="93">
        <v>212</v>
      </c>
    </row>
    <row r="16974" spans="1:3" x14ac:dyDescent="0.25">
      <c r="A16974" s="92" t="s">
        <v>33631</v>
      </c>
      <c r="B16974" t="s">
        <v>2447</v>
      </c>
      <c r="C16974" s="93">
        <v>212</v>
      </c>
    </row>
    <row r="16975" spans="1:3" x14ac:dyDescent="0.25">
      <c r="A16975" s="92" t="s">
        <v>33632</v>
      </c>
      <c r="B16975" t="s">
        <v>16065</v>
      </c>
      <c r="C16975" s="93">
        <v>248</v>
      </c>
    </row>
    <row r="16976" spans="1:3" x14ac:dyDescent="0.25">
      <c r="A16976" s="92" t="s">
        <v>33633</v>
      </c>
      <c r="B16976" t="s">
        <v>16066</v>
      </c>
      <c r="C16976" s="93">
        <v>268</v>
      </c>
    </row>
    <row r="16977" spans="1:3" x14ac:dyDescent="0.25">
      <c r="A16977" s="92" t="s">
        <v>33634</v>
      </c>
      <c r="B16977" t="s">
        <v>16109</v>
      </c>
      <c r="C16977" s="93">
        <v>332</v>
      </c>
    </row>
    <row r="16978" spans="1:3" x14ac:dyDescent="0.25">
      <c r="A16978" s="92" t="s">
        <v>33635</v>
      </c>
      <c r="B16978" t="s">
        <v>16068</v>
      </c>
      <c r="C16978" s="93">
        <v>332</v>
      </c>
    </row>
    <row r="16979" spans="1:3" x14ac:dyDescent="0.25">
      <c r="A16979" s="92" t="s">
        <v>33636</v>
      </c>
      <c r="B16979" t="s">
        <v>16069</v>
      </c>
      <c r="C16979" s="93">
        <v>392</v>
      </c>
    </row>
    <row r="16980" spans="1:3" x14ac:dyDescent="0.25">
      <c r="A16980" s="92" t="s">
        <v>33637</v>
      </c>
      <c r="B16980" t="s">
        <v>16071</v>
      </c>
      <c r="C16980" s="93">
        <v>392</v>
      </c>
    </row>
    <row r="16981" spans="1:3" x14ac:dyDescent="0.25">
      <c r="A16981" s="92" t="s">
        <v>33638</v>
      </c>
      <c r="B16981" t="s">
        <v>16072</v>
      </c>
      <c r="C16981" s="93">
        <v>173</v>
      </c>
    </row>
    <row r="16982" spans="1:3" x14ac:dyDescent="0.25">
      <c r="A16982" s="92" t="s">
        <v>33639</v>
      </c>
      <c r="B16982" t="s">
        <v>16073</v>
      </c>
      <c r="C16982" s="93">
        <v>173</v>
      </c>
    </row>
    <row r="16983" spans="1:3" x14ac:dyDescent="0.25">
      <c r="A16983" s="92" t="s">
        <v>33640</v>
      </c>
      <c r="B16983" t="s">
        <v>16074</v>
      </c>
      <c r="C16983" s="93">
        <v>332</v>
      </c>
    </row>
    <row r="16984" spans="1:3" x14ac:dyDescent="0.25">
      <c r="A16984" s="92" t="s">
        <v>33641</v>
      </c>
      <c r="B16984" t="s">
        <v>16110</v>
      </c>
      <c r="C16984" s="93">
        <v>170</v>
      </c>
    </row>
    <row r="16985" spans="1:3" x14ac:dyDescent="0.25">
      <c r="A16985" s="92" t="s">
        <v>33642</v>
      </c>
      <c r="B16985" t="s">
        <v>16077</v>
      </c>
      <c r="C16985" s="93">
        <v>424</v>
      </c>
    </row>
    <row r="16986" spans="1:3" x14ac:dyDescent="0.25">
      <c r="A16986" s="92" t="s">
        <v>33643</v>
      </c>
      <c r="B16986" t="s">
        <v>16078</v>
      </c>
      <c r="C16986" s="93">
        <v>424</v>
      </c>
    </row>
    <row r="16987" spans="1:3" x14ac:dyDescent="0.25">
      <c r="A16987" s="92" t="s">
        <v>33644</v>
      </c>
      <c r="B16987" t="s">
        <v>16111</v>
      </c>
      <c r="C16987" s="93">
        <v>424</v>
      </c>
    </row>
    <row r="16988" spans="1:3" x14ac:dyDescent="0.25">
      <c r="A16988" s="92" t="s">
        <v>33645</v>
      </c>
      <c r="B16988" t="s">
        <v>16080</v>
      </c>
      <c r="C16988" s="93">
        <v>188</v>
      </c>
    </row>
    <row r="16989" spans="1:3" x14ac:dyDescent="0.25">
      <c r="A16989" s="92" t="s">
        <v>33646</v>
      </c>
      <c r="B16989" t="s">
        <v>16081</v>
      </c>
      <c r="C16989" s="93">
        <v>1223</v>
      </c>
    </row>
    <row r="16990" spans="1:3" x14ac:dyDescent="0.25">
      <c r="A16990" s="92" t="s">
        <v>33647</v>
      </c>
      <c r="B16990" t="s">
        <v>16112</v>
      </c>
      <c r="C16990" s="93">
        <v>612</v>
      </c>
    </row>
    <row r="16991" spans="1:3" x14ac:dyDescent="0.25">
      <c r="A16991" s="92" t="s">
        <v>33648</v>
      </c>
      <c r="B16991" t="s">
        <v>16083</v>
      </c>
      <c r="C16991" s="93">
        <v>188</v>
      </c>
    </row>
    <row r="16992" spans="1:3" x14ac:dyDescent="0.25">
      <c r="A16992" s="92" t="s">
        <v>33649</v>
      </c>
      <c r="B16992" t="s">
        <v>2449</v>
      </c>
      <c r="C16992" s="93">
        <v>176</v>
      </c>
    </row>
    <row r="16993" spans="1:3" x14ac:dyDescent="0.25">
      <c r="A16993" s="92" t="s">
        <v>33650</v>
      </c>
      <c r="B16993" t="s">
        <v>16084</v>
      </c>
      <c r="C16993" s="93">
        <v>146</v>
      </c>
    </row>
    <row r="16994" spans="1:3" x14ac:dyDescent="0.25">
      <c r="A16994" s="92" t="s">
        <v>33651</v>
      </c>
      <c r="B16994" t="s">
        <v>2451</v>
      </c>
      <c r="C16994" s="93">
        <v>333</v>
      </c>
    </row>
    <row r="16995" spans="1:3" x14ac:dyDescent="0.25">
      <c r="A16995" s="92" t="s">
        <v>33652</v>
      </c>
      <c r="B16995" t="s">
        <v>2452</v>
      </c>
      <c r="C16995" s="93">
        <v>403</v>
      </c>
    </row>
    <row r="16996" spans="1:3" x14ac:dyDescent="0.25">
      <c r="A16996" s="92" t="s">
        <v>33653</v>
      </c>
      <c r="B16996" t="s">
        <v>16085</v>
      </c>
      <c r="C16996" s="93">
        <v>403</v>
      </c>
    </row>
    <row r="16997" spans="1:3" x14ac:dyDescent="0.25">
      <c r="A16997" s="92" t="s">
        <v>33654</v>
      </c>
      <c r="B16997" t="s">
        <v>16086</v>
      </c>
      <c r="C16997" s="93">
        <v>392</v>
      </c>
    </row>
    <row r="16998" spans="1:3" x14ac:dyDescent="0.25">
      <c r="A16998" s="92" t="s">
        <v>33655</v>
      </c>
      <c r="B16998" t="s">
        <v>16087</v>
      </c>
      <c r="C16998" s="93">
        <v>332</v>
      </c>
    </row>
    <row r="16999" spans="1:3" x14ac:dyDescent="0.25">
      <c r="A16999" s="92" t="s">
        <v>33656</v>
      </c>
      <c r="B16999" t="s">
        <v>2455</v>
      </c>
      <c r="C16999" s="93">
        <v>293</v>
      </c>
    </row>
    <row r="17000" spans="1:3" x14ac:dyDescent="0.25">
      <c r="A17000" s="92" t="s">
        <v>33657</v>
      </c>
      <c r="B17000" t="s">
        <v>16090</v>
      </c>
      <c r="C17000" s="93">
        <v>303</v>
      </c>
    </row>
    <row r="17001" spans="1:3" x14ac:dyDescent="0.25">
      <c r="A17001" s="92" t="s">
        <v>33658</v>
      </c>
      <c r="B17001" t="s">
        <v>2177</v>
      </c>
      <c r="C17001" s="93">
        <v>392</v>
      </c>
    </row>
    <row r="17002" spans="1:3" x14ac:dyDescent="0.25">
      <c r="A17002" s="92" t="s">
        <v>33659</v>
      </c>
      <c r="B17002" t="s">
        <v>2178</v>
      </c>
      <c r="C17002" s="93">
        <v>333</v>
      </c>
    </row>
    <row r="17003" spans="1:3" x14ac:dyDescent="0.25">
      <c r="A17003" s="92" t="s">
        <v>33660</v>
      </c>
      <c r="B17003" t="s">
        <v>2179</v>
      </c>
      <c r="C17003" s="93">
        <v>333</v>
      </c>
    </row>
    <row r="17004" spans="1:3" x14ac:dyDescent="0.25">
      <c r="A17004" s="92" t="s">
        <v>33661</v>
      </c>
      <c r="B17004" t="s">
        <v>16096</v>
      </c>
      <c r="C17004" s="93">
        <v>550</v>
      </c>
    </row>
    <row r="17005" spans="1:3" x14ac:dyDescent="0.25">
      <c r="A17005" s="92" t="s">
        <v>33662</v>
      </c>
      <c r="B17005" t="s">
        <v>16113</v>
      </c>
      <c r="C17005" s="93">
        <v>510</v>
      </c>
    </row>
    <row r="17006" spans="1:3" x14ac:dyDescent="0.25">
      <c r="A17006" s="92" t="s">
        <v>33663</v>
      </c>
      <c r="B17006" t="s">
        <v>2458</v>
      </c>
      <c r="C17006" s="93">
        <v>539</v>
      </c>
    </row>
    <row r="17007" spans="1:3" x14ac:dyDescent="0.25">
      <c r="A17007" s="92" t="s">
        <v>33664</v>
      </c>
      <c r="B17007" t="s">
        <v>16108</v>
      </c>
      <c r="C17007" s="93">
        <v>1318</v>
      </c>
    </row>
    <row r="17008" spans="1:3" x14ac:dyDescent="0.25">
      <c r="A17008" s="92" t="s">
        <v>33665</v>
      </c>
      <c r="B17008" t="s">
        <v>2463</v>
      </c>
      <c r="C17008" s="93">
        <v>340</v>
      </c>
    </row>
    <row r="17009" spans="1:3" x14ac:dyDescent="0.25">
      <c r="A17009" s="92" t="s">
        <v>33666</v>
      </c>
      <c r="B17009" t="s">
        <v>16114</v>
      </c>
      <c r="C17009" s="93">
        <v>173</v>
      </c>
    </row>
    <row r="17010" spans="1:3" x14ac:dyDescent="0.25">
      <c r="A17010" s="92" t="s">
        <v>33667</v>
      </c>
      <c r="B17010" t="s">
        <v>16115</v>
      </c>
      <c r="C17010" s="93">
        <v>237</v>
      </c>
    </row>
    <row r="17011" spans="1:3" x14ac:dyDescent="0.25">
      <c r="A17011" s="92" t="s">
        <v>33668</v>
      </c>
      <c r="B17011" t="s">
        <v>16116</v>
      </c>
      <c r="C17011" s="93">
        <v>392</v>
      </c>
    </row>
    <row r="17012" spans="1:3" x14ac:dyDescent="0.25">
      <c r="A17012" s="92" t="s">
        <v>33669</v>
      </c>
      <c r="B17012" t="s">
        <v>16117</v>
      </c>
      <c r="C17012" s="93">
        <v>392</v>
      </c>
    </row>
    <row r="17013" spans="1:3" x14ac:dyDescent="0.25">
      <c r="A17013" s="92" t="s">
        <v>33670</v>
      </c>
      <c r="B17013" t="s">
        <v>16118</v>
      </c>
      <c r="C17013" s="93">
        <v>248</v>
      </c>
    </row>
    <row r="17014" spans="1:3" x14ac:dyDescent="0.25">
      <c r="A17014" s="92" t="s">
        <v>33671</v>
      </c>
      <c r="B17014" t="s">
        <v>16118</v>
      </c>
      <c r="C17014" s="93">
        <v>248</v>
      </c>
    </row>
    <row r="17015" spans="1:3" x14ac:dyDescent="0.25">
      <c r="A17015" s="92" t="s">
        <v>33672</v>
      </c>
      <c r="B17015" t="s">
        <v>16119</v>
      </c>
      <c r="C17015" s="93">
        <v>173</v>
      </c>
    </row>
    <row r="17016" spans="1:3" x14ac:dyDescent="0.25">
      <c r="A17016" s="92" t="s">
        <v>33673</v>
      </c>
      <c r="B17016" t="s">
        <v>16120</v>
      </c>
      <c r="C17016" s="93">
        <v>237</v>
      </c>
    </row>
    <row r="17017" spans="1:3" x14ac:dyDescent="0.25">
      <c r="A17017" s="92" t="s">
        <v>33674</v>
      </c>
      <c r="B17017" t="s">
        <v>16121</v>
      </c>
      <c r="C17017" s="93">
        <v>2442</v>
      </c>
    </row>
    <row r="17018" spans="1:3" x14ac:dyDescent="0.25">
      <c r="A17018" s="92" t="s">
        <v>33675</v>
      </c>
      <c r="B17018" t="s">
        <v>16122</v>
      </c>
      <c r="C17018" s="93">
        <v>780</v>
      </c>
    </row>
    <row r="17019" spans="1:3" x14ac:dyDescent="0.25">
      <c r="A17019" s="92" t="s">
        <v>33676</v>
      </c>
      <c r="B17019" t="s">
        <v>16123</v>
      </c>
      <c r="C17019" s="93">
        <v>474</v>
      </c>
    </row>
    <row r="17020" spans="1:3" x14ac:dyDescent="0.25">
      <c r="A17020" s="92" t="s">
        <v>33677</v>
      </c>
      <c r="B17020" t="s">
        <v>16124</v>
      </c>
      <c r="C17020" s="93">
        <v>451</v>
      </c>
    </row>
    <row r="17021" spans="1:3" x14ac:dyDescent="0.25">
      <c r="A17021" s="92" t="s">
        <v>33678</v>
      </c>
      <c r="B17021" t="s">
        <v>16125</v>
      </c>
      <c r="C17021" s="93">
        <v>1264</v>
      </c>
    </row>
    <row r="17022" spans="1:3" x14ac:dyDescent="0.25">
      <c r="A17022" s="92" t="s">
        <v>33679</v>
      </c>
      <c r="B17022" t="s">
        <v>16126</v>
      </c>
      <c r="C17022" s="93">
        <v>2500</v>
      </c>
    </row>
    <row r="17023" spans="1:3" x14ac:dyDescent="0.25">
      <c r="A17023" s="92" t="s">
        <v>33680</v>
      </c>
      <c r="B17023" t="s">
        <v>16127</v>
      </c>
      <c r="C17023" s="93">
        <v>4105</v>
      </c>
    </row>
    <row r="17024" spans="1:3" x14ac:dyDescent="0.25">
      <c r="A17024" s="92" t="s">
        <v>33681</v>
      </c>
      <c r="B17024" t="s">
        <v>16128</v>
      </c>
      <c r="C17024" s="93">
        <v>671</v>
      </c>
    </row>
    <row r="17025" spans="1:3" x14ac:dyDescent="0.25">
      <c r="A17025" s="92" t="s">
        <v>33682</v>
      </c>
      <c r="B17025" t="s">
        <v>16129</v>
      </c>
      <c r="C17025" s="93">
        <v>4450</v>
      </c>
    </row>
    <row r="17026" spans="1:3" x14ac:dyDescent="0.25">
      <c r="A17026" s="92" t="s">
        <v>33683</v>
      </c>
      <c r="B17026" t="s">
        <v>16130</v>
      </c>
      <c r="C17026" s="93">
        <v>1847</v>
      </c>
    </row>
    <row r="17027" spans="1:3" x14ac:dyDescent="0.25">
      <c r="A17027" s="92" t="s">
        <v>33684</v>
      </c>
      <c r="B17027" t="s">
        <v>16131</v>
      </c>
      <c r="C17027" s="93">
        <v>3666</v>
      </c>
    </row>
    <row r="17028" spans="1:3" x14ac:dyDescent="0.25">
      <c r="A17028" s="92" t="s">
        <v>33685</v>
      </c>
      <c r="B17028" t="s">
        <v>16132</v>
      </c>
      <c r="C17028" s="93">
        <v>409</v>
      </c>
    </row>
    <row r="17029" spans="1:3" x14ac:dyDescent="0.25">
      <c r="A17029" s="92" t="s">
        <v>33686</v>
      </c>
      <c r="B17029" t="s">
        <v>16133</v>
      </c>
      <c r="C17029" s="93">
        <v>1607</v>
      </c>
    </row>
    <row r="17030" spans="1:3" x14ac:dyDescent="0.25">
      <c r="A17030" s="92" t="s">
        <v>33687</v>
      </c>
      <c r="B17030" t="s">
        <v>16134</v>
      </c>
      <c r="C17030" s="93">
        <v>375</v>
      </c>
    </row>
    <row r="17031" spans="1:3" x14ac:dyDescent="0.25">
      <c r="A17031" s="92" t="s">
        <v>33688</v>
      </c>
      <c r="B17031" t="s">
        <v>16135</v>
      </c>
      <c r="C17031" s="93">
        <v>2258</v>
      </c>
    </row>
    <row r="17032" spans="1:3" x14ac:dyDescent="0.25">
      <c r="A17032" s="92" t="s">
        <v>33689</v>
      </c>
      <c r="B17032" t="s">
        <v>16136</v>
      </c>
      <c r="C17032" s="93">
        <v>419</v>
      </c>
    </row>
    <row r="17033" spans="1:3" x14ac:dyDescent="0.25">
      <c r="A17033" s="92" t="s">
        <v>33690</v>
      </c>
      <c r="B17033" t="s">
        <v>16137</v>
      </c>
      <c r="C17033" s="93">
        <v>1297</v>
      </c>
    </row>
    <row r="17034" spans="1:3" x14ac:dyDescent="0.25">
      <c r="A17034" s="92" t="s">
        <v>33691</v>
      </c>
      <c r="B17034" t="s">
        <v>16138</v>
      </c>
      <c r="C17034" s="93">
        <v>392</v>
      </c>
    </row>
    <row r="17035" spans="1:3" x14ac:dyDescent="0.25">
      <c r="A17035" s="92" t="s">
        <v>33692</v>
      </c>
      <c r="B17035" t="s">
        <v>16139</v>
      </c>
      <c r="C17035" s="93">
        <v>2418</v>
      </c>
    </row>
    <row r="17036" spans="1:3" x14ac:dyDescent="0.25">
      <c r="A17036" s="92" t="s">
        <v>33693</v>
      </c>
      <c r="B17036" t="s">
        <v>16140</v>
      </c>
      <c r="C17036" s="93">
        <v>426</v>
      </c>
    </row>
    <row r="17037" spans="1:3" x14ac:dyDescent="0.25">
      <c r="A17037" s="92" t="s">
        <v>33694</v>
      </c>
      <c r="B17037" t="s">
        <v>16141</v>
      </c>
      <c r="C17037" s="93">
        <v>1847</v>
      </c>
    </row>
    <row r="17038" spans="1:3" x14ac:dyDescent="0.25">
      <c r="A17038" s="92" t="s">
        <v>33695</v>
      </c>
      <c r="B17038" t="s">
        <v>16142</v>
      </c>
      <c r="C17038" s="93">
        <v>2026</v>
      </c>
    </row>
    <row r="17039" spans="1:3" x14ac:dyDescent="0.25">
      <c r="A17039" s="92" t="s">
        <v>33696</v>
      </c>
      <c r="B17039" t="s">
        <v>16143</v>
      </c>
      <c r="C17039" s="93">
        <v>6041</v>
      </c>
    </row>
    <row r="17040" spans="1:3" x14ac:dyDescent="0.25">
      <c r="A17040" s="92" t="s">
        <v>33697</v>
      </c>
      <c r="B17040" t="s">
        <v>16144</v>
      </c>
      <c r="C17040" s="93">
        <v>5785</v>
      </c>
    </row>
    <row r="17041" spans="1:3" x14ac:dyDescent="0.25">
      <c r="A17041" s="92" t="s">
        <v>33698</v>
      </c>
      <c r="B17041" t="s">
        <v>16145</v>
      </c>
      <c r="C17041" s="93">
        <v>3666</v>
      </c>
    </row>
    <row r="17042" spans="1:3" x14ac:dyDescent="0.25">
      <c r="A17042" s="92" t="s">
        <v>33699</v>
      </c>
      <c r="B17042" t="s">
        <v>16146</v>
      </c>
      <c r="C17042" s="93">
        <v>3666</v>
      </c>
    </row>
    <row r="17043" spans="1:3" x14ac:dyDescent="0.25">
      <c r="A17043" s="92" t="s">
        <v>33700</v>
      </c>
      <c r="B17043" t="s">
        <v>16147</v>
      </c>
      <c r="C17043" s="93">
        <v>998</v>
      </c>
    </row>
    <row r="17044" spans="1:3" x14ac:dyDescent="0.25">
      <c r="A17044" s="92" t="s">
        <v>33701</v>
      </c>
      <c r="B17044" t="s">
        <v>16148</v>
      </c>
      <c r="C17044" s="93">
        <v>5069</v>
      </c>
    </row>
    <row r="17045" spans="1:3" x14ac:dyDescent="0.25">
      <c r="A17045" s="92" t="s">
        <v>33702</v>
      </c>
      <c r="B17045" t="s">
        <v>16149</v>
      </c>
      <c r="C17045" s="93">
        <v>3533</v>
      </c>
    </row>
    <row r="17046" spans="1:3" x14ac:dyDescent="0.25">
      <c r="A17046" s="92" t="s">
        <v>33703</v>
      </c>
      <c r="B17046" t="s">
        <v>16150</v>
      </c>
      <c r="C17046" s="93">
        <v>6041</v>
      </c>
    </row>
    <row r="17047" spans="1:3" x14ac:dyDescent="0.25">
      <c r="A17047" s="92" t="s">
        <v>33704</v>
      </c>
      <c r="B17047" t="s">
        <v>16151</v>
      </c>
      <c r="C17047" s="93">
        <v>3701</v>
      </c>
    </row>
    <row r="17048" spans="1:3" x14ac:dyDescent="0.25">
      <c r="A17048" s="92" t="s">
        <v>33705</v>
      </c>
      <c r="B17048" t="s">
        <v>16152</v>
      </c>
      <c r="C17048" s="93">
        <v>903</v>
      </c>
    </row>
    <row r="17049" spans="1:3" x14ac:dyDescent="0.25">
      <c r="A17049" s="92" t="s">
        <v>33706</v>
      </c>
      <c r="B17049" t="s">
        <v>16153</v>
      </c>
      <c r="C17049" s="93">
        <v>10050</v>
      </c>
    </row>
    <row r="17050" spans="1:3" x14ac:dyDescent="0.25">
      <c r="A17050" s="92" t="s">
        <v>33707</v>
      </c>
      <c r="B17050" t="s">
        <v>16154</v>
      </c>
      <c r="C17050" s="93">
        <v>86999</v>
      </c>
    </row>
    <row r="17051" spans="1:3" x14ac:dyDescent="0.25">
      <c r="A17051" s="92" t="s">
        <v>33708</v>
      </c>
      <c r="B17051" t="s">
        <v>16155</v>
      </c>
      <c r="C17051" s="93">
        <v>3676</v>
      </c>
    </row>
    <row r="17052" spans="1:3" x14ac:dyDescent="0.25">
      <c r="A17052" s="92" t="s">
        <v>33709</v>
      </c>
      <c r="B17052" t="s">
        <v>16156</v>
      </c>
      <c r="C17052" s="93">
        <v>1454</v>
      </c>
    </row>
    <row r="17053" spans="1:3" x14ac:dyDescent="0.25">
      <c r="A17053" s="92" t="s">
        <v>33710</v>
      </c>
      <c r="B17053" t="s">
        <v>16157</v>
      </c>
      <c r="C17053" s="93">
        <v>1847</v>
      </c>
    </row>
    <row r="17054" spans="1:3" x14ac:dyDescent="0.25">
      <c r="A17054" s="92" t="s">
        <v>33711</v>
      </c>
      <c r="B17054" t="s">
        <v>16158</v>
      </c>
      <c r="C17054" s="93">
        <v>3410</v>
      </c>
    </row>
    <row r="17055" spans="1:3" x14ac:dyDescent="0.25">
      <c r="A17055" s="92" t="s">
        <v>33712</v>
      </c>
      <c r="B17055" t="s">
        <v>16159</v>
      </c>
      <c r="C17055" s="93">
        <v>424</v>
      </c>
    </row>
    <row r="17056" spans="1:3" x14ac:dyDescent="0.25">
      <c r="A17056" s="92" t="s">
        <v>33713</v>
      </c>
      <c r="B17056" t="s">
        <v>16160</v>
      </c>
      <c r="C17056" s="93">
        <v>1319</v>
      </c>
    </row>
    <row r="17057" spans="1:3" x14ac:dyDescent="0.25">
      <c r="A17057" s="92" t="s">
        <v>33714</v>
      </c>
      <c r="B17057" t="s">
        <v>16161</v>
      </c>
      <c r="C17057" s="93">
        <v>652</v>
      </c>
    </row>
    <row r="17058" spans="1:3" x14ac:dyDescent="0.25">
      <c r="A17058" s="92" t="s">
        <v>33715</v>
      </c>
      <c r="B17058" t="s">
        <v>16162</v>
      </c>
      <c r="C17058" s="93">
        <v>3927</v>
      </c>
    </row>
    <row r="17059" spans="1:3" x14ac:dyDescent="0.25">
      <c r="A17059" s="92" t="s">
        <v>33716</v>
      </c>
      <c r="B17059" t="s">
        <v>16163</v>
      </c>
      <c r="C17059" s="93">
        <v>825</v>
      </c>
    </row>
    <row r="17060" spans="1:3" x14ac:dyDescent="0.25">
      <c r="A17060" s="92" t="s">
        <v>33717</v>
      </c>
      <c r="B17060" t="s">
        <v>16164</v>
      </c>
      <c r="C17060" s="93">
        <v>5069</v>
      </c>
    </row>
    <row r="17061" spans="1:3" x14ac:dyDescent="0.25">
      <c r="A17061" s="92" t="s">
        <v>33718</v>
      </c>
      <c r="B17061" t="s">
        <v>16165</v>
      </c>
      <c r="C17061" s="93">
        <v>1430</v>
      </c>
    </row>
    <row r="17062" spans="1:3" x14ac:dyDescent="0.25">
      <c r="A17062" s="92" t="s">
        <v>33719</v>
      </c>
      <c r="B17062" t="s">
        <v>16166</v>
      </c>
      <c r="C17062" s="93">
        <v>741</v>
      </c>
    </row>
    <row r="17063" spans="1:3" x14ac:dyDescent="0.25">
      <c r="A17063" s="92" t="s">
        <v>33720</v>
      </c>
      <c r="B17063" t="s">
        <v>16167</v>
      </c>
      <c r="C17063" s="93">
        <v>3677</v>
      </c>
    </row>
    <row r="17064" spans="1:3" x14ac:dyDescent="0.25">
      <c r="A17064" s="92" t="s">
        <v>33721</v>
      </c>
      <c r="B17064" t="s">
        <v>16168</v>
      </c>
      <c r="C17064" s="93">
        <v>425</v>
      </c>
    </row>
    <row r="17065" spans="1:3" x14ac:dyDescent="0.25">
      <c r="A17065" s="92" t="s">
        <v>33722</v>
      </c>
      <c r="B17065" t="s">
        <v>16169</v>
      </c>
      <c r="C17065" s="93">
        <v>1650</v>
      </c>
    </row>
    <row r="17066" spans="1:3" x14ac:dyDescent="0.25">
      <c r="A17066" s="92" t="s">
        <v>33723</v>
      </c>
      <c r="B17066" t="s">
        <v>16170</v>
      </c>
      <c r="C17066" s="93">
        <v>1569</v>
      </c>
    </row>
    <row r="17067" spans="1:3" x14ac:dyDescent="0.25">
      <c r="A17067" s="92" t="s">
        <v>33724</v>
      </c>
      <c r="B17067" t="s">
        <v>16171</v>
      </c>
      <c r="C17067" s="93">
        <v>4338</v>
      </c>
    </row>
    <row r="17068" spans="1:3" x14ac:dyDescent="0.25">
      <c r="A17068" s="92" t="s">
        <v>33725</v>
      </c>
      <c r="B17068" t="s">
        <v>16172</v>
      </c>
      <c r="C17068" s="93">
        <v>578</v>
      </c>
    </row>
    <row r="17069" spans="1:3" x14ac:dyDescent="0.25">
      <c r="A17069" s="92" t="s">
        <v>33726</v>
      </c>
      <c r="B17069" t="s">
        <v>16173</v>
      </c>
      <c r="C17069" s="93">
        <v>1724</v>
      </c>
    </row>
    <row r="17070" spans="1:3" x14ac:dyDescent="0.25">
      <c r="A17070" s="92" t="s">
        <v>33727</v>
      </c>
      <c r="B17070" t="s">
        <v>16174</v>
      </c>
      <c r="C17070" s="93">
        <v>736</v>
      </c>
    </row>
    <row r="17071" spans="1:3" x14ac:dyDescent="0.25">
      <c r="A17071" s="92" t="s">
        <v>33728</v>
      </c>
      <c r="B17071" t="s">
        <v>16175</v>
      </c>
      <c r="C17071" s="93">
        <v>2529</v>
      </c>
    </row>
    <row r="17072" spans="1:3" x14ac:dyDescent="0.25">
      <c r="A17072" s="92" t="s">
        <v>33729</v>
      </c>
      <c r="B17072" t="s">
        <v>16176</v>
      </c>
      <c r="C17072" s="93">
        <v>3804</v>
      </c>
    </row>
    <row r="17073" spans="1:3" x14ac:dyDescent="0.25">
      <c r="A17073" s="92" t="s">
        <v>33730</v>
      </c>
      <c r="B17073" t="s">
        <v>16177</v>
      </c>
      <c r="C17073" s="93">
        <v>3804</v>
      </c>
    </row>
    <row r="17074" spans="1:3" x14ac:dyDescent="0.25">
      <c r="A17074" s="92" t="s">
        <v>33731</v>
      </c>
      <c r="B17074" t="s">
        <v>16178</v>
      </c>
      <c r="C17074" s="93">
        <v>300</v>
      </c>
    </row>
    <row r="17075" spans="1:3" x14ac:dyDescent="0.25">
      <c r="A17075" s="92" t="s">
        <v>33732</v>
      </c>
      <c r="B17075" t="s">
        <v>16179</v>
      </c>
      <c r="C17075" s="93">
        <v>4873</v>
      </c>
    </row>
    <row r="17076" spans="1:3" x14ac:dyDescent="0.25">
      <c r="A17076" s="92" t="s">
        <v>33733</v>
      </c>
      <c r="B17076" t="s">
        <v>16180</v>
      </c>
      <c r="C17076" s="93">
        <v>4775</v>
      </c>
    </row>
    <row r="17077" spans="1:3" x14ac:dyDescent="0.25">
      <c r="A17077" s="92" t="s">
        <v>33734</v>
      </c>
      <c r="B17077" t="s">
        <v>16181</v>
      </c>
      <c r="C17077" s="93">
        <v>3804</v>
      </c>
    </row>
    <row r="17078" spans="1:3" x14ac:dyDescent="0.25">
      <c r="A17078" s="92" t="s">
        <v>33735</v>
      </c>
      <c r="B17078" t="s">
        <v>16182</v>
      </c>
      <c r="C17078" s="93">
        <v>4182</v>
      </c>
    </row>
    <row r="17079" spans="1:3" x14ac:dyDescent="0.25">
      <c r="A17079" s="92" t="s">
        <v>33736</v>
      </c>
      <c r="B17079" t="s">
        <v>16183</v>
      </c>
      <c r="C17079" s="93">
        <v>1713</v>
      </c>
    </row>
    <row r="17080" spans="1:3" x14ac:dyDescent="0.25">
      <c r="A17080" s="92" t="s">
        <v>33737</v>
      </c>
      <c r="B17080" t="s">
        <v>16184</v>
      </c>
      <c r="C17080" s="93">
        <v>6041</v>
      </c>
    </row>
    <row r="17081" spans="1:3" x14ac:dyDescent="0.25">
      <c r="A17081" s="92" t="s">
        <v>33738</v>
      </c>
      <c r="B17081" t="s">
        <v>16185</v>
      </c>
      <c r="C17081" s="93">
        <v>928</v>
      </c>
    </row>
    <row r="17082" spans="1:3" x14ac:dyDescent="0.25">
      <c r="A17082" s="92" t="s">
        <v>33739</v>
      </c>
      <c r="B17082" t="s">
        <v>16186</v>
      </c>
      <c r="C17082" s="93">
        <v>730</v>
      </c>
    </row>
    <row r="17083" spans="1:3" x14ac:dyDescent="0.25">
      <c r="A17083" s="92" t="s">
        <v>33740</v>
      </c>
      <c r="B17083" t="s">
        <v>16187</v>
      </c>
      <c r="C17083" s="93">
        <v>1303</v>
      </c>
    </row>
    <row r="17084" spans="1:3" x14ac:dyDescent="0.25">
      <c r="A17084" s="92" t="s">
        <v>33741</v>
      </c>
      <c r="B17084" t="s">
        <v>16188</v>
      </c>
      <c r="C17084" s="93">
        <v>1231</v>
      </c>
    </row>
    <row r="17085" spans="1:3" x14ac:dyDescent="0.25">
      <c r="A17085" s="92" t="s">
        <v>33742</v>
      </c>
      <c r="B17085" t="s">
        <v>16189</v>
      </c>
      <c r="C17085" s="93">
        <v>2470</v>
      </c>
    </row>
    <row r="17086" spans="1:3" x14ac:dyDescent="0.25">
      <c r="A17086" s="92" t="s">
        <v>33743</v>
      </c>
      <c r="B17086" t="s">
        <v>16190</v>
      </c>
      <c r="C17086" s="93">
        <v>1264</v>
      </c>
    </row>
    <row r="17087" spans="1:3" x14ac:dyDescent="0.25">
      <c r="A17087" s="92" t="s">
        <v>33744</v>
      </c>
      <c r="B17087" t="s">
        <v>16191</v>
      </c>
      <c r="C17087" s="93">
        <v>3456</v>
      </c>
    </row>
    <row r="17088" spans="1:3" x14ac:dyDescent="0.25">
      <c r="A17088" s="92" t="s">
        <v>33745</v>
      </c>
      <c r="B17088" t="s">
        <v>16192</v>
      </c>
      <c r="C17088" s="93">
        <v>6041</v>
      </c>
    </row>
    <row r="17089" spans="1:3" x14ac:dyDescent="0.25">
      <c r="A17089" s="92" t="s">
        <v>33746</v>
      </c>
      <c r="B17089" t="s">
        <v>16193</v>
      </c>
      <c r="C17089" s="93">
        <v>4922</v>
      </c>
    </row>
    <row r="17090" spans="1:3" x14ac:dyDescent="0.25">
      <c r="A17090" s="92" t="s">
        <v>33747</v>
      </c>
      <c r="B17090" t="s">
        <v>16194</v>
      </c>
      <c r="C17090" s="93">
        <v>1583</v>
      </c>
    </row>
    <row r="17091" spans="1:3" x14ac:dyDescent="0.25">
      <c r="A17091" s="92" t="s">
        <v>33748</v>
      </c>
      <c r="B17091" t="s">
        <v>16195</v>
      </c>
      <c r="C17091" s="93">
        <v>5378</v>
      </c>
    </row>
    <row r="17092" spans="1:3" x14ac:dyDescent="0.25">
      <c r="A17092" s="92" t="s">
        <v>33749</v>
      </c>
      <c r="B17092" t="s">
        <v>16196</v>
      </c>
      <c r="C17092" s="93">
        <v>1528</v>
      </c>
    </row>
    <row r="17093" spans="1:3" x14ac:dyDescent="0.25">
      <c r="A17093" s="92" t="s">
        <v>33750</v>
      </c>
      <c r="B17093" t="s">
        <v>16197</v>
      </c>
      <c r="C17093" s="93">
        <v>741</v>
      </c>
    </row>
    <row r="17094" spans="1:3" x14ac:dyDescent="0.25">
      <c r="A17094" s="92" t="s">
        <v>33751</v>
      </c>
      <c r="B17094" t="s">
        <v>16198</v>
      </c>
      <c r="C17094" s="93">
        <v>2854</v>
      </c>
    </row>
    <row r="17095" spans="1:3" x14ac:dyDescent="0.25">
      <c r="A17095" s="92" t="s">
        <v>33752</v>
      </c>
      <c r="B17095" t="s">
        <v>16199</v>
      </c>
      <c r="C17095" s="93">
        <v>2044</v>
      </c>
    </row>
    <row r="17096" spans="1:3" x14ac:dyDescent="0.25">
      <c r="A17096" s="92" t="s">
        <v>33753</v>
      </c>
      <c r="B17096" t="s">
        <v>16200</v>
      </c>
      <c r="C17096" s="93">
        <v>3089</v>
      </c>
    </row>
    <row r="17097" spans="1:3" x14ac:dyDescent="0.25">
      <c r="A17097" s="92" t="s">
        <v>33754</v>
      </c>
      <c r="B17097" t="s">
        <v>16201</v>
      </c>
      <c r="C17097" s="93">
        <v>2044</v>
      </c>
    </row>
    <row r="17098" spans="1:3" x14ac:dyDescent="0.25">
      <c r="A17098" s="92" t="s">
        <v>33755</v>
      </c>
      <c r="B17098" t="s">
        <v>16202</v>
      </c>
      <c r="C17098" s="93">
        <v>799</v>
      </c>
    </row>
    <row r="17099" spans="1:3" x14ac:dyDescent="0.25">
      <c r="A17099" s="92" t="s">
        <v>33756</v>
      </c>
      <c r="B17099" t="s">
        <v>16203</v>
      </c>
      <c r="C17099" s="93">
        <v>355</v>
      </c>
    </row>
    <row r="17100" spans="1:3" x14ac:dyDescent="0.25">
      <c r="A17100" s="92" t="s">
        <v>33757</v>
      </c>
      <c r="B17100" t="s">
        <v>16204</v>
      </c>
      <c r="C17100" s="93">
        <v>98</v>
      </c>
    </row>
    <row r="17101" spans="1:3" x14ac:dyDescent="0.25">
      <c r="A17101" s="92" t="s">
        <v>33758</v>
      </c>
      <c r="B17101" t="s">
        <v>16205</v>
      </c>
      <c r="C17101" s="93">
        <v>514</v>
      </c>
    </row>
    <row r="17102" spans="1:3" x14ac:dyDescent="0.25">
      <c r="A17102" s="92" t="s">
        <v>33759</v>
      </c>
      <c r="B17102" t="s">
        <v>16206</v>
      </c>
      <c r="C17102" s="93">
        <v>563</v>
      </c>
    </row>
    <row r="17103" spans="1:3" x14ac:dyDescent="0.25">
      <c r="A17103" s="92" t="s">
        <v>33760</v>
      </c>
      <c r="B17103" t="s">
        <v>16207</v>
      </c>
      <c r="C17103" s="93">
        <v>6251</v>
      </c>
    </row>
    <row r="17104" spans="1:3" x14ac:dyDescent="0.25">
      <c r="A17104" s="92" t="s">
        <v>33761</v>
      </c>
      <c r="B17104" t="s">
        <v>16208</v>
      </c>
      <c r="C17104" s="93">
        <v>3416</v>
      </c>
    </row>
    <row r="17105" spans="1:3" x14ac:dyDescent="0.25">
      <c r="A17105" s="92" t="s">
        <v>33762</v>
      </c>
      <c r="B17105" t="s">
        <v>16209</v>
      </c>
      <c r="C17105" s="93">
        <v>3000</v>
      </c>
    </row>
    <row r="17106" spans="1:3" x14ac:dyDescent="0.25">
      <c r="A17106" s="92" t="s">
        <v>33763</v>
      </c>
      <c r="B17106" t="s">
        <v>16210</v>
      </c>
      <c r="C17106" s="93">
        <v>3520</v>
      </c>
    </row>
    <row r="17107" spans="1:3" x14ac:dyDescent="0.25">
      <c r="A17107" s="92" t="s">
        <v>33764</v>
      </c>
      <c r="B17107" t="s">
        <v>16211</v>
      </c>
      <c r="C17107" s="93">
        <v>947</v>
      </c>
    </row>
    <row r="17108" spans="1:3" x14ac:dyDescent="0.25">
      <c r="A17108" s="92" t="s">
        <v>33765</v>
      </c>
      <c r="B17108" t="s">
        <v>16212</v>
      </c>
      <c r="C17108" s="93">
        <v>3019</v>
      </c>
    </row>
    <row r="17109" spans="1:3" x14ac:dyDescent="0.25">
      <c r="A17109" s="92" t="s">
        <v>33766</v>
      </c>
      <c r="B17109" t="s">
        <v>16213</v>
      </c>
      <c r="C17109" s="93">
        <v>3897</v>
      </c>
    </row>
    <row r="17110" spans="1:3" x14ac:dyDescent="0.25">
      <c r="A17110" s="92" t="s">
        <v>33767</v>
      </c>
      <c r="B17110" t="s">
        <v>16214</v>
      </c>
      <c r="C17110" s="93">
        <v>3282</v>
      </c>
    </row>
    <row r="17111" spans="1:3" x14ac:dyDescent="0.25">
      <c r="A17111" s="92" t="s">
        <v>33768</v>
      </c>
      <c r="B17111" t="s">
        <v>16215</v>
      </c>
      <c r="C17111" s="93">
        <v>3628</v>
      </c>
    </row>
    <row r="17112" spans="1:3" x14ac:dyDescent="0.25">
      <c r="A17112" s="92" t="s">
        <v>33769</v>
      </c>
      <c r="B17112" t="s">
        <v>16216</v>
      </c>
      <c r="C17112" s="93">
        <v>1421</v>
      </c>
    </row>
    <row r="17113" spans="1:3" x14ac:dyDescent="0.25">
      <c r="A17113" s="92" t="s">
        <v>33770</v>
      </c>
      <c r="B17113" t="s">
        <v>16217</v>
      </c>
      <c r="C17113" s="93">
        <v>329</v>
      </c>
    </row>
    <row r="17114" spans="1:3" x14ac:dyDescent="0.25">
      <c r="A17114" s="92" t="s">
        <v>33771</v>
      </c>
      <c r="B17114" t="s">
        <v>16218</v>
      </c>
      <c r="C17114" s="93">
        <v>4446</v>
      </c>
    </row>
    <row r="17115" spans="1:3" x14ac:dyDescent="0.25">
      <c r="A17115" s="92" t="s">
        <v>33772</v>
      </c>
      <c r="B17115" t="s">
        <v>16219</v>
      </c>
      <c r="C17115" s="93">
        <v>4448</v>
      </c>
    </row>
    <row r="17116" spans="1:3" x14ac:dyDescent="0.25">
      <c r="A17116" s="92" t="s">
        <v>33773</v>
      </c>
      <c r="B17116" t="s">
        <v>16220</v>
      </c>
      <c r="C17116" s="93">
        <v>884</v>
      </c>
    </row>
    <row r="17117" spans="1:3" x14ac:dyDescent="0.25">
      <c r="A17117" s="92" t="s">
        <v>33774</v>
      </c>
      <c r="B17117" t="s">
        <v>16221</v>
      </c>
      <c r="C17117" s="93">
        <v>7206</v>
      </c>
    </row>
    <row r="17118" spans="1:3" x14ac:dyDescent="0.25">
      <c r="A17118" s="92" t="s">
        <v>33775</v>
      </c>
      <c r="B17118" t="s">
        <v>16222</v>
      </c>
      <c r="C17118" s="93">
        <v>1454</v>
      </c>
    </row>
    <row r="17119" spans="1:3" x14ac:dyDescent="0.25">
      <c r="A17119" s="92" t="s">
        <v>33776</v>
      </c>
      <c r="B17119" t="s">
        <v>16223</v>
      </c>
      <c r="C17119" s="93">
        <v>363</v>
      </c>
    </row>
    <row r="17120" spans="1:3" x14ac:dyDescent="0.25">
      <c r="A17120" s="92" t="s">
        <v>33777</v>
      </c>
      <c r="B17120" t="s">
        <v>16224</v>
      </c>
      <c r="C17120" s="93">
        <v>7206</v>
      </c>
    </row>
    <row r="17121" spans="1:3" x14ac:dyDescent="0.25">
      <c r="A17121" s="92" t="s">
        <v>33778</v>
      </c>
      <c r="B17121" t="s">
        <v>16225</v>
      </c>
      <c r="C17121" s="93">
        <v>7206</v>
      </c>
    </row>
    <row r="17122" spans="1:3" x14ac:dyDescent="0.25">
      <c r="A17122" s="92" t="s">
        <v>33779</v>
      </c>
      <c r="B17122" t="s">
        <v>16226</v>
      </c>
      <c r="C17122" s="93">
        <v>3207</v>
      </c>
    </row>
    <row r="17123" spans="1:3" x14ac:dyDescent="0.25">
      <c r="A17123" s="92" t="s">
        <v>33780</v>
      </c>
      <c r="B17123" t="s">
        <v>16227</v>
      </c>
      <c r="C17123" s="93">
        <v>1296</v>
      </c>
    </row>
    <row r="17124" spans="1:3" x14ac:dyDescent="0.25">
      <c r="A17124" s="92" t="s">
        <v>33781</v>
      </c>
      <c r="B17124" t="s">
        <v>16228</v>
      </c>
      <c r="C17124" s="93">
        <v>3666</v>
      </c>
    </row>
    <row r="17125" spans="1:3" x14ac:dyDescent="0.25">
      <c r="A17125" s="92" t="s">
        <v>33782</v>
      </c>
      <c r="B17125" t="s">
        <v>16229</v>
      </c>
      <c r="C17125" s="93">
        <v>1453</v>
      </c>
    </row>
    <row r="17126" spans="1:3" x14ac:dyDescent="0.25">
      <c r="A17126" s="92" t="s">
        <v>33783</v>
      </c>
      <c r="B17126" t="s">
        <v>16230</v>
      </c>
      <c r="C17126" s="93">
        <v>6218</v>
      </c>
    </row>
    <row r="17127" spans="1:3" x14ac:dyDescent="0.25">
      <c r="A17127" s="92" t="s">
        <v>33784</v>
      </c>
      <c r="B17127" t="s">
        <v>16231</v>
      </c>
      <c r="C17127" s="93">
        <v>2768</v>
      </c>
    </row>
    <row r="17128" spans="1:3" x14ac:dyDescent="0.25">
      <c r="A17128" s="92" t="s">
        <v>33785</v>
      </c>
      <c r="B17128" t="s">
        <v>16232</v>
      </c>
      <c r="C17128" s="93">
        <v>3772</v>
      </c>
    </row>
    <row r="17129" spans="1:3" x14ac:dyDescent="0.25">
      <c r="A17129" s="92" t="s">
        <v>33786</v>
      </c>
      <c r="B17129" t="s">
        <v>16233</v>
      </c>
      <c r="C17129" s="93">
        <v>308</v>
      </c>
    </row>
    <row r="17130" spans="1:3" x14ac:dyDescent="0.25">
      <c r="A17130" s="92" t="s">
        <v>33787</v>
      </c>
      <c r="B17130" t="s">
        <v>16234</v>
      </c>
      <c r="C17130" s="93">
        <v>2168</v>
      </c>
    </row>
    <row r="17131" spans="1:3" x14ac:dyDescent="0.25">
      <c r="A17131" s="92" t="s">
        <v>33788</v>
      </c>
      <c r="B17131" t="s">
        <v>16235</v>
      </c>
      <c r="C17131" s="93">
        <v>6041</v>
      </c>
    </row>
    <row r="17132" spans="1:3" x14ac:dyDescent="0.25">
      <c r="A17132" s="92" t="s">
        <v>33789</v>
      </c>
      <c r="B17132" t="s">
        <v>16236</v>
      </c>
      <c r="C17132" s="93">
        <v>5785</v>
      </c>
    </row>
    <row r="17133" spans="1:3" x14ac:dyDescent="0.25">
      <c r="A17133" s="92" t="s">
        <v>33790</v>
      </c>
      <c r="B17133" t="s">
        <v>16237</v>
      </c>
      <c r="C17133" s="93">
        <v>1847</v>
      </c>
    </row>
    <row r="17134" spans="1:3" x14ac:dyDescent="0.25">
      <c r="A17134" s="92" t="s">
        <v>33791</v>
      </c>
      <c r="B17134" t="s">
        <v>16238</v>
      </c>
      <c r="C17134" s="93">
        <v>5785</v>
      </c>
    </row>
    <row r="17135" spans="1:3" x14ac:dyDescent="0.25">
      <c r="A17135" s="92" t="s">
        <v>33792</v>
      </c>
      <c r="B17135" t="s">
        <v>16239</v>
      </c>
      <c r="C17135" s="93">
        <v>3282</v>
      </c>
    </row>
    <row r="17136" spans="1:3" x14ac:dyDescent="0.25">
      <c r="A17136" s="92" t="s">
        <v>33793</v>
      </c>
      <c r="B17136" t="s">
        <v>16240</v>
      </c>
      <c r="C17136" s="93">
        <v>4371</v>
      </c>
    </row>
    <row r="17137" spans="1:3" x14ac:dyDescent="0.25">
      <c r="A17137" s="92" t="s">
        <v>33794</v>
      </c>
      <c r="B17137" t="s">
        <v>16241</v>
      </c>
      <c r="C17137" s="93">
        <v>1320</v>
      </c>
    </row>
    <row r="17138" spans="1:3" x14ac:dyDescent="0.25">
      <c r="A17138" s="92" t="s">
        <v>33795</v>
      </c>
      <c r="B17138" t="s">
        <v>16242</v>
      </c>
      <c r="C17138" s="93">
        <v>884</v>
      </c>
    </row>
    <row r="17139" spans="1:3" x14ac:dyDescent="0.25">
      <c r="A17139" s="92" t="s">
        <v>33796</v>
      </c>
      <c r="B17139" t="s">
        <v>16243</v>
      </c>
      <c r="C17139" s="93">
        <v>821</v>
      </c>
    </row>
    <row r="17140" spans="1:3" x14ac:dyDescent="0.25">
      <c r="A17140" s="92" t="s">
        <v>33797</v>
      </c>
      <c r="B17140" t="s">
        <v>16244</v>
      </c>
      <c r="C17140" s="93">
        <v>2468</v>
      </c>
    </row>
    <row r="17141" spans="1:3" x14ac:dyDescent="0.25">
      <c r="A17141" s="92" t="s">
        <v>33798</v>
      </c>
      <c r="B17141" t="s">
        <v>16245</v>
      </c>
      <c r="C17141" s="93">
        <v>451</v>
      </c>
    </row>
    <row r="17142" spans="1:3" x14ac:dyDescent="0.25">
      <c r="A17142" s="92" t="s">
        <v>33799</v>
      </c>
      <c r="B17142" t="s">
        <v>16246</v>
      </c>
      <c r="C17142" s="93">
        <v>4406</v>
      </c>
    </row>
    <row r="17143" spans="1:3" x14ac:dyDescent="0.25">
      <c r="A17143" s="92" t="s">
        <v>33800</v>
      </c>
      <c r="B17143" t="s">
        <v>16247</v>
      </c>
      <c r="C17143" s="93">
        <v>3500</v>
      </c>
    </row>
    <row r="17144" spans="1:3" x14ac:dyDescent="0.25">
      <c r="A17144" s="92" t="s">
        <v>33801</v>
      </c>
      <c r="B17144" t="s">
        <v>16248</v>
      </c>
      <c r="C17144" s="93">
        <v>2282</v>
      </c>
    </row>
    <row r="17145" spans="1:3" x14ac:dyDescent="0.25">
      <c r="A17145" s="92" t="s">
        <v>33802</v>
      </c>
      <c r="B17145" t="s">
        <v>16249</v>
      </c>
      <c r="C17145" s="93">
        <v>692</v>
      </c>
    </row>
    <row r="17146" spans="1:3" x14ac:dyDescent="0.25">
      <c r="A17146" s="92" t="s">
        <v>33803</v>
      </c>
      <c r="B17146" t="s">
        <v>16250</v>
      </c>
      <c r="C17146" s="93">
        <v>760</v>
      </c>
    </row>
    <row r="17147" spans="1:3" x14ac:dyDescent="0.25">
      <c r="A17147" s="92" t="s">
        <v>33804</v>
      </c>
      <c r="B17147" t="s">
        <v>16251</v>
      </c>
      <c r="C17147" s="93">
        <v>8306</v>
      </c>
    </row>
    <row r="17148" spans="1:3" x14ac:dyDescent="0.25">
      <c r="A17148" s="92" t="s">
        <v>33805</v>
      </c>
      <c r="B17148" t="s">
        <v>16252</v>
      </c>
      <c r="C17148" s="93">
        <v>6788</v>
      </c>
    </row>
    <row r="17149" spans="1:3" x14ac:dyDescent="0.25">
      <c r="A17149" s="92" t="s">
        <v>33806</v>
      </c>
      <c r="B17149" t="s">
        <v>16253</v>
      </c>
      <c r="C17149" s="93">
        <v>7127</v>
      </c>
    </row>
    <row r="17150" spans="1:3" x14ac:dyDescent="0.25">
      <c r="A17150" s="92" t="s">
        <v>33807</v>
      </c>
      <c r="B17150" t="s">
        <v>16254</v>
      </c>
      <c r="C17150" s="93">
        <v>8841</v>
      </c>
    </row>
    <row r="17151" spans="1:3" x14ac:dyDescent="0.25">
      <c r="A17151" s="92" t="s">
        <v>33808</v>
      </c>
      <c r="B17151" t="s">
        <v>16255</v>
      </c>
      <c r="C17151" s="93">
        <v>2502</v>
      </c>
    </row>
    <row r="17152" spans="1:3" x14ac:dyDescent="0.25">
      <c r="A17152" s="92" t="s">
        <v>33809</v>
      </c>
      <c r="B17152" t="s">
        <v>16256</v>
      </c>
      <c r="C17152" s="93">
        <v>3879</v>
      </c>
    </row>
    <row r="17153" spans="1:3" x14ac:dyDescent="0.25">
      <c r="A17153" s="92" t="s">
        <v>33810</v>
      </c>
      <c r="B17153" t="s">
        <v>16257</v>
      </c>
      <c r="C17153" s="93">
        <v>5423</v>
      </c>
    </row>
    <row r="17154" spans="1:3" x14ac:dyDescent="0.25">
      <c r="A17154" s="92" t="s">
        <v>33811</v>
      </c>
      <c r="B17154" t="s">
        <v>16258</v>
      </c>
      <c r="C17154" s="93">
        <v>422</v>
      </c>
    </row>
    <row r="17155" spans="1:3" x14ac:dyDescent="0.25">
      <c r="A17155" s="92" t="s">
        <v>33812</v>
      </c>
      <c r="B17155" t="s">
        <v>16259</v>
      </c>
      <c r="C17155" s="93">
        <v>234.75</v>
      </c>
    </row>
    <row r="17156" spans="1:3" x14ac:dyDescent="0.25">
      <c r="A17156" s="92" t="s">
        <v>33813</v>
      </c>
      <c r="B17156" t="s">
        <v>16260</v>
      </c>
      <c r="C17156" s="93">
        <v>2316</v>
      </c>
    </row>
    <row r="17157" spans="1:3" x14ac:dyDescent="0.25">
      <c r="A17157" s="92" t="s">
        <v>33814</v>
      </c>
      <c r="B17157" t="s">
        <v>2648</v>
      </c>
      <c r="C17157" s="93">
        <v>1038</v>
      </c>
    </row>
    <row r="17158" spans="1:3" x14ac:dyDescent="0.25">
      <c r="A17158" s="92" t="s">
        <v>33815</v>
      </c>
      <c r="B17158" t="s">
        <v>16261</v>
      </c>
      <c r="C17158" s="93">
        <v>17573</v>
      </c>
    </row>
    <row r="17159" spans="1:3" x14ac:dyDescent="0.25">
      <c r="A17159" s="92" t="s">
        <v>33816</v>
      </c>
      <c r="B17159" t="s">
        <v>16262</v>
      </c>
      <c r="C17159" s="93">
        <v>2050</v>
      </c>
    </row>
    <row r="17160" spans="1:3" x14ac:dyDescent="0.25">
      <c r="A17160" s="92" t="s">
        <v>33817</v>
      </c>
      <c r="B17160" t="s">
        <v>2645</v>
      </c>
      <c r="C17160" s="93">
        <v>6235</v>
      </c>
    </row>
    <row r="17161" spans="1:3" x14ac:dyDescent="0.25">
      <c r="A17161" s="92" t="s">
        <v>33818</v>
      </c>
      <c r="B17161" t="s">
        <v>16263</v>
      </c>
      <c r="C17161" s="93">
        <v>2540</v>
      </c>
    </row>
    <row r="17162" spans="1:3" x14ac:dyDescent="0.25">
      <c r="A17162" s="92" t="s">
        <v>33819</v>
      </c>
      <c r="B17162" t="s">
        <v>16264</v>
      </c>
      <c r="C17162" s="93">
        <v>1100</v>
      </c>
    </row>
    <row r="17163" spans="1:3" x14ac:dyDescent="0.25">
      <c r="A17163" s="92" t="s">
        <v>33820</v>
      </c>
      <c r="B17163" t="s">
        <v>16265</v>
      </c>
      <c r="C17163" s="93">
        <v>550</v>
      </c>
    </row>
    <row r="17164" spans="1:3" x14ac:dyDescent="0.25">
      <c r="A17164" s="92" t="s">
        <v>33821</v>
      </c>
      <c r="B17164" t="s">
        <v>16266</v>
      </c>
      <c r="C17164" s="93">
        <v>323</v>
      </c>
    </row>
    <row r="17165" spans="1:3" x14ac:dyDescent="0.25">
      <c r="A17165" s="92" t="s">
        <v>33822</v>
      </c>
      <c r="B17165" t="s">
        <v>16267</v>
      </c>
      <c r="C17165" s="93">
        <v>261</v>
      </c>
    </row>
    <row r="17166" spans="1:3" x14ac:dyDescent="0.25">
      <c r="A17166" s="92" t="s">
        <v>33823</v>
      </c>
      <c r="B17166" t="s">
        <v>16268</v>
      </c>
      <c r="C17166" s="93">
        <v>40</v>
      </c>
    </row>
    <row r="17167" spans="1:3" x14ac:dyDescent="0.25">
      <c r="A17167" s="92" t="s">
        <v>33824</v>
      </c>
      <c r="B17167" t="s">
        <v>16269</v>
      </c>
      <c r="C17167" s="93">
        <v>4972</v>
      </c>
    </row>
    <row r="17168" spans="1:3" x14ac:dyDescent="0.25">
      <c r="A17168" s="92" t="s">
        <v>33825</v>
      </c>
      <c r="B17168" t="s">
        <v>16270</v>
      </c>
      <c r="C17168" s="93">
        <v>8598</v>
      </c>
    </row>
    <row r="17169" spans="1:3" x14ac:dyDescent="0.25">
      <c r="A17169" s="92" t="s">
        <v>33826</v>
      </c>
      <c r="B17169" t="s">
        <v>16271</v>
      </c>
      <c r="C17169" s="93">
        <v>6734</v>
      </c>
    </row>
    <row r="17170" spans="1:3" x14ac:dyDescent="0.25">
      <c r="A17170" s="92" t="s">
        <v>33827</v>
      </c>
      <c r="B17170" t="s">
        <v>16272</v>
      </c>
      <c r="C17170" s="93">
        <v>5066</v>
      </c>
    </row>
    <row r="17171" spans="1:3" x14ac:dyDescent="0.25">
      <c r="A17171" s="92" t="s">
        <v>33828</v>
      </c>
      <c r="B17171" t="s">
        <v>16273</v>
      </c>
      <c r="C17171" s="93">
        <v>9530</v>
      </c>
    </row>
    <row r="17172" spans="1:3" x14ac:dyDescent="0.25">
      <c r="A17172" s="92" t="s">
        <v>33829</v>
      </c>
      <c r="B17172" t="s">
        <v>16274</v>
      </c>
      <c r="C17172" s="93">
        <v>16513</v>
      </c>
    </row>
    <row r="17173" spans="1:3" x14ac:dyDescent="0.25">
      <c r="A17173" s="92" t="s">
        <v>33830</v>
      </c>
      <c r="B17173" t="s">
        <v>16275</v>
      </c>
      <c r="C17173" s="93">
        <v>5601</v>
      </c>
    </row>
    <row r="17174" spans="1:3" x14ac:dyDescent="0.25">
      <c r="A17174" s="92" t="s">
        <v>33831</v>
      </c>
      <c r="B17174" t="s">
        <v>16276</v>
      </c>
      <c r="C17174" s="93">
        <v>1816</v>
      </c>
    </row>
    <row r="17175" spans="1:3" x14ac:dyDescent="0.25">
      <c r="A17175" s="92" t="s">
        <v>33832</v>
      </c>
      <c r="B17175" t="s">
        <v>16277</v>
      </c>
      <c r="C17175" s="93">
        <v>890</v>
      </c>
    </row>
    <row r="17176" spans="1:3" x14ac:dyDescent="0.25">
      <c r="A17176" s="92" t="s">
        <v>33833</v>
      </c>
      <c r="B17176" t="s">
        <v>16278</v>
      </c>
      <c r="C17176" s="93">
        <v>1060</v>
      </c>
    </row>
    <row r="17177" spans="1:3" x14ac:dyDescent="0.25">
      <c r="A17177" s="92" t="s">
        <v>33834</v>
      </c>
      <c r="B17177" t="s">
        <v>16279</v>
      </c>
      <c r="C17177" s="93">
        <v>1060</v>
      </c>
    </row>
    <row r="17178" spans="1:3" x14ac:dyDescent="0.25">
      <c r="A17178" s="92" t="s">
        <v>33835</v>
      </c>
      <c r="B17178" t="s">
        <v>16280</v>
      </c>
      <c r="C17178" s="93">
        <v>1610</v>
      </c>
    </row>
    <row r="17179" spans="1:3" x14ac:dyDescent="0.25">
      <c r="A17179" s="92" t="s">
        <v>33836</v>
      </c>
      <c r="B17179" t="s">
        <v>16281</v>
      </c>
      <c r="C17179" s="93">
        <v>1610</v>
      </c>
    </row>
    <row r="17180" spans="1:3" x14ac:dyDescent="0.25">
      <c r="A17180" s="92" t="s">
        <v>33837</v>
      </c>
      <c r="B17180" t="s">
        <v>16282</v>
      </c>
      <c r="C17180" s="93">
        <v>835</v>
      </c>
    </row>
    <row r="17181" spans="1:3" x14ac:dyDescent="0.25">
      <c r="A17181" s="92" t="s">
        <v>33838</v>
      </c>
      <c r="B17181" t="s">
        <v>16283</v>
      </c>
      <c r="C17181" s="93">
        <v>1060</v>
      </c>
    </row>
    <row r="17182" spans="1:3" x14ac:dyDescent="0.25">
      <c r="A17182" s="92" t="s">
        <v>33839</v>
      </c>
      <c r="B17182" t="s">
        <v>16284</v>
      </c>
      <c r="C17182" s="93">
        <v>1424</v>
      </c>
    </row>
    <row r="17183" spans="1:3" x14ac:dyDescent="0.25">
      <c r="A17183" s="92" t="s">
        <v>33840</v>
      </c>
      <c r="B17183" t="s">
        <v>16285</v>
      </c>
      <c r="C17183" s="93">
        <v>779</v>
      </c>
    </row>
    <row r="17184" spans="1:3" x14ac:dyDescent="0.25">
      <c r="A17184" s="92" t="s">
        <v>33841</v>
      </c>
      <c r="B17184" t="s">
        <v>16286</v>
      </c>
      <c r="C17184" s="93">
        <v>720</v>
      </c>
    </row>
    <row r="17185" spans="1:3" x14ac:dyDescent="0.25">
      <c r="A17185" s="92" t="s">
        <v>33842</v>
      </c>
      <c r="B17185" t="s">
        <v>16287</v>
      </c>
      <c r="C17185" s="93">
        <v>779</v>
      </c>
    </row>
    <row r="17186" spans="1:3" x14ac:dyDescent="0.25">
      <c r="A17186" s="92" t="s">
        <v>33843</v>
      </c>
      <c r="B17186" t="s">
        <v>16288</v>
      </c>
      <c r="C17186" s="93">
        <v>779</v>
      </c>
    </row>
    <row r="17187" spans="1:3" x14ac:dyDescent="0.25">
      <c r="A17187" s="92" t="s">
        <v>33844</v>
      </c>
      <c r="B17187" t="s">
        <v>16289</v>
      </c>
      <c r="C17187" s="93">
        <v>779</v>
      </c>
    </row>
    <row r="17188" spans="1:3" x14ac:dyDescent="0.25">
      <c r="A17188" s="92" t="s">
        <v>33845</v>
      </c>
      <c r="B17188" t="s">
        <v>16290</v>
      </c>
      <c r="C17188" s="93">
        <v>720</v>
      </c>
    </row>
    <row r="17189" spans="1:3" x14ac:dyDescent="0.25">
      <c r="A17189" s="92" t="s">
        <v>33846</v>
      </c>
      <c r="B17189" t="s">
        <v>16291</v>
      </c>
      <c r="C17189" s="93">
        <v>720</v>
      </c>
    </row>
    <row r="17190" spans="1:3" x14ac:dyDescent="0.25">
      <c r="A17190" s="92" t="s">
        <v>33847</v>
      </c>
      <c r="B17190" t="s">
        <v>16292</v>
      </c>
      <c r="C17190" s="93">
        <v>248</v>
      </c>
    </row>
    <row r="17191" spans="1:3" x14ac:dyDescent="0.25">
      <c r="A17191" s="92" t="s">
        <v>33848</v>
      </c>
      <c r="B17191" t="s">
        <v>16293</v>
      </c>
      <c r="C17191" s="93">
        <v>920</v>
      </c>
    </row>
    <row r="17192" spans="1:3" x14ac:dyDescent="0.25">
      <c r="A17192" s="92" t="s">
        <v>33849</v>
      </c>
      <c r="B17192" t="s">
        <v>16294</v>
      </c>
      <c r="C17192" s="93">
        <v>919</v>
      </c>
    </row>
    <row r="17193" spans="1:3" x14ac:dyDescent="0.25">
      <c r="A17193" s="92" t="s">
        <v>33850</v>
      </c>
      <c r="B17193" t="s">
        <v>16295</v>
      </c>
      <c r="C17193" s="93">
        <v>1610</v>
      </c>
    </row>
    <row r="17194" spans="1:3" x14ac:dyDescent="0.25">
      <c r="A17194" s="92" t="s">
        <v>33851</v>
      </c>
      <c r="B17194" t="s">
        <v>16296</v>
      </c>
      <c r="C17194" s="93">
        <v>835</v>
      </c>
    </row>
    <row r="17195" spans="1:3" x14ac:dyDescent="0.25">
      <c r="A17195" s="92" t="s">
        <v>33852</v>
      </c>
      <c r="B17195" t="s">
        <v>16297</v>
      </c>
      <c r="C17195" s="93">
        <v>150</v>
      </c>
    </row>
    <row r="17196" spans="1:3" x14ac:dyDescent="0.25">
      <c r="A17196" s="92" t="s">
        <v>33853</v>
      </c>
      <c r="B17196" t="s">
        <v>16298</v>
      </c>
      <c r="C17196" s="93">
        <v>100</v>
      </c>
    </row>
    <row r="17197" spans="1:3" x14ac:dyDescent="0.25">
      <c r="A17197" s="92" t="s">
        <v>33854</v>
      </c>
      <c r="B17197" t="s">
        <v>16299</v>
      </c>
      <c r="C17197" s="93">
        <v>241</v>
      </c>
    </row>
    <row r="17198" spans="1:3" x14ac:dyDescent="0.25">
      <c r="A17198" s="92" t="s">
        <v>33855</v>
      </c>
      <c r="B17198" t="s">
        <v>16300</v>
      </c>
      <c r="C17198" s="93">
        <v>1053</v>
      </c>
    </row>
    <row r="17199" spans="1:3" x14ac:dyDescent="0.25">
      <c r="A17199" s="92" t="s">
        <v>33856</v>
      </c>
      <c r="B17199" t="s">
        <v>16301</v>
      </c>
      <c r="C17199" s="93">
        <v>441</v>
      </c>
    </row>
    <row r="17200" spans="1:3" x14ac:dyDescent="0.25">
      <c r="A17200" s="92" t="s">
        <v>33857</v>
      </c>
      <c r="B17200" t="s">
        <v>16302</v>
      </c>
      <c r="C17200" s="93">
        <v>925</v>
      </c>
    </row>
    <row r="17201" spans="1:3" x14ac:dyDescent="0.25">
      <c r="A17201" s="92" t="s">
        <v>33858</v>
      </c>
      <c r="B17201" t="s">
        <v>16303</v>
      </c>
      <c r="C17201" s="93">
        <v>977</v>
      </c>
    </row>
    <row r="17202" spans="1:3" x14ac:dyDescent="0.25">
      <c r="A17202" s="92" t="s">
        <v>33859</v>
      </c>
      <c r="B17202" t="s">
        <v>16304</v>
      </c>
      <c r="C17202" s="93">
        <v>276</v>
      </c>
    </row>
    <row r="17203" spans="1:3" x14ac:dyDescent="0.25">
      <c r="A17203" s="92" t="s">
        <v>33860</v>
      </c>
      <c r="B17203" t="s">
        <v>16305</v>
      </c>
      <c r="C17203" s="93">
        <v>293</v>
      </c>
    </row>
    <row r="17204" spans="1:3" x14ac:dyDescent="0.25">
      <c r="A17204" s="92" t="s">
        <v>33861</v>
      </c>
      <c r="B17204" t="s">
        <v>16306</v>
      </c>
      <c r="C17204" s="93">
        <v>251</v>
      </c>
    </row>
    <row r="17205" spans="1:3" x14ac:dyDescent="0.25">
      <c r="A17205" s="92" t="s">
        <v>33862</v>
      </c>
      <c r="B17205" t="s">
        <v>16307</v>
      </c>
      <c r="C17205" s="93">
        <v>1610</v>
      </c>
    </row>
    <row r="17206" spans="1:3" x14ac:dyDescent="0.25">
      <c r="A17206" s="92" t="s">
        <v>33863</v>
      </c>
      <c r="B17206" t="s">
        <v>16308</v>
      </c>
      <c r="C17206" s="93">
        <v>1610</v>
      </c>
    </row>
    <row r="17207" spans="1:3" x14ac:dyDescent="0.25">
      <c r="A17207" s="92" t="s">
        <v>33864</v>
      </c>
      <c r="B17207" t="s">
        <v>16309</v>
      </c>
      <c r="C17207" s="93">
        <v>300</v>
      </c>
    </row>
    <row r="17208" spans="1:3" x14ac:dyDescent="0.25">
      <c r="A17208" s="92" t="s">
        <v>33865</v>
      </c>
      <c r="B17208" t="s">
        <v>16310</v>
      </c>
      <c r="C17208" s="93">
        <v>630</v>
      </c>
    </row>
    <row r="17209" spans="1:3" x14ac:dyDescent="0.25">
      <c r="A17209" s="92" t="s">
        <v>33866</v>
      </c>
      <c r="B17209" t="s">
        <v>16311</v>
      </c>
      <c r="C17209" s="93">
        <v>315</v>
      </c>
    </row>
    <row r="17210" spans="1:3" x14ac:dyDescent="0.25">
      <c r="A17210" s="92" t="s">
        <v>33867</v>
      </c>
      <c r="B17210" t="s">
        <v>2210</v>
      </c>
      <c r="C17210" s="93">
        <v>650</v>
      </c>
    </row>
    <row r="17211" spans="1:3" x14ac:dyDescent="0.25">
      <c r="A17211" s="92" t="s">
        <v>33868</v>
      </c>
      <c r="B17211" t="s">
        <v>16312</v>
      </c>
      <c r="C17211" s="93">
        <v>554</v>
      </c>
    </row>
    <row r="17212" spans="1:3" x14ac:dyDescent="0.25">
      <c r="A17212" s="92" t="s">
        <v>33869</v>
      </c>
      <c r="B17212" t="s">
        <v>16313</v>
      </c>
      <c r="C17212" s="93">
        <v>1005</v>
      </c>
    </row>
    <row r="17213" spans="1:3" x14ac:dyDescent="0.25">
      <c r="A17213" s="92" t="s">
        <v>33870</v>
      </c>
      <c r="B17213" t="s">
        <v>16314</v>
      </c>
      <c r="C17213" s="93">
        <v>502.5</v>
      </c>
    </row>
    <row r="17214" spans="1:3" x14ac:dyDescent="0.25">
      <c r="A17214" s="92" t="s">
        <v>33871</v>
      </c>
      <c r="B17214" t="s">
        <v>16315</v>
      </c>
      <c r="C17214" s="93">
        <v>32024</v>
      </c>
    </row>
    <row r="17215" spans="1:3" x14ac:dyDescent="0.25">
      <c r="A17215" s="92" t="s">
        <v>33872</v>
      </c>
      <c r="B17215" t="s">
        <v>16316</v>
      </c>
      <c r="C17215" s="93">
        <v>34947</v>
      </c>
    </row>
    <row r="17216" spans="1:3" x14ac:dyDescent="0.25">
      <c r="A17216" s="92" t="s">
        <v>33873</v>
      </c>
      <c r="B17216" t="s">
        <v>16317</v>
      </c>
      <c r="C17216" s="93">
        <v>7831</v>
      </c>
    </row>
    <row r="17217" spans="1:3" x14ac:dyDescent="0.25">
      <c r="A17217" s="92" t="s">
        <v>33874</v>
      </c>
      <c r="B17217" t="s">
        <v>16318</v>
      </c>
      <c r="C17217" s="93">
        <v>17794</v>
      </c>
    </row>
    <row r="17218" spans="1:3" x14ac:dyDescent="0.25">
      <c r="A17218" s="92" t="s">
        <v>33875</v>
      </c>
      <c r="B17218" t="s">
        <v>16319</v>
      </c>
      <c r="C17218" s="93">
        <v>5389</v>
      </c>
    </row>
    <row r="17219" spans="1:3" x14ac:dyDescent="0.25">
      <c r="A17219" s="92" t="s">
        <v>33876</v>
      </c>
      <c r="B17219" t="s">
        <v>16320</v>
      </c>
      <c r="C17219" s="93">
        <v>2</v>
      </c>
    </row>
    <row r="17220" spans="1:3" x14ac:dyDescent="0.25">
      <c r="A17220" s="92" t="s">
        <v>33877</v>
      </c>
      <c r="B17220" t="s">
        <v>16321</v>
      </c>
      <c r="C17220" s="93">
        <v>2</v>
      </c>
    </row>
    <row r="17221" spans="1:3" x14ac:dyDescent="0.25">
      <c r="A17221" s="92" t="s">
        <v>33878</v>
      </c>
      <c r="B17221" t="s">
        <v>16322</v>
      </c>
      <c r="C17221" s="93">
        <v>2</v>
      </c>
    </row>
    <row r="17222" spans="1:3" x14ac:dyDescent="0.25">
      <c r="A17222" s="92" t="s">
        <v>33879</v>
      </c>
      <c r="B17222" t="s">
        <v>16323</v>
      </c>
      <c r="C17222" s="93">
        <v>2</v>
      </c>
    </row>
    <row r="17223" spans="1:3" x14ac:dyDescent="0.25">
      <c r="A17223" s="92" t="s">
        <v>33880</v>
      </c>
      <c r="B17223" t="s">
        <v>16324</v>
      </c>
      <c r="C17223" s="93">
        <v>2</v>
      </c>
    </row>
    <row r="17224" spans="1:3" x14ac:dyDescent="0.25">
      <c r="A17224" s="92" t="s">
        <v>33881</v>
      </c>
      <c r="B17224" t="s">
        <v>16325</v>
      </c>
      <c r="C17224" s="93">
        <v>2</v>
      </c>
    </row>
    <row r="17225" spans="1:3" x14ac:dyDescent="0.25">
      <c r="A17225" s="92" t="s">
        <v>33882</v>
      </c>
      <c r="B17225" t="s">
        <v>16326</v>
      </c>
      <c r="C17225" s="93">
        <v>458</v>
      </c>
    </row>
    <row r="17226" spans="1:3" x14ac:dyDescent="0.25">
      <c r="A17226" s="92" t="s">
        <v>33883</v>
      </c>
      <c r="B17226" t="s">
        <v>16327</v>
      </c>
      <c r="C17226" s="93">
        <v>48</v>
      </c>
    </row>
    <row r="17227" spans="1:3" x14ac:dyDescent="0.25">
      <c r="A17227" s="92" t="s">
        <v>33884</v>
      </c>
      <c r="B17227" t="s">
        <v>16328</v>
      </c>
      <c r="C17227" s="93">
        <v>24</v>
      </c>
    </row>
    <row r="17228" spans="1:3" x14ac:dyDescent="0.25">
      <c r="A17228" s="92" t="s">
        <v>33885</v>
      </c>
      <c r="B17228" t="s">
        <v>16329</v>
      </c>
      <c r="C17228" s="93">
        <v>259.5</v>
      </c>
    </row>
    <row r="17229" spans="1:3" x14ac:dyDescent="0.25">
      <c r="A17229" s="92" t="s">
        <v>33886</v>
      </c>
      <c r="B17229" t="s">
        <v>16330</v>
      </c>
      <c r="C17229" s="93">
        <v>40</v>
      </c>
    </row>
    <row r="17230" spans="1:3" x14ac:dyDescent="0.25">
      <c r="A17230" s="92" t="s">
        <v>33887</v>
      </c>
      <c r="B17230" t="s">
        <v>16331</v>
      </c>
      <c r="C17230" s="93">
        <v>798</v>
      </c>
    </row>
    <row r="17231" spans="1:3" x14ac:dyDescent="0.25">
      <c r="A17231" s="92" t="s">
        <v>33888</v>
      </c>
      <c r="B17231" t="s">
        <v>16332</v>
      </c>
      <c r="C17231" s="93">
        <v>751</v>
      </c>
    </row>
    <row r="17232" spans="1:3" x14ac:dyDescent="0.25">
      <c r="A17232" s="92" t="s">
        <v>33889</v>
      </c>
      <c r="B17232" t="s">
        <v>16333</v>
      </c>
      <c r="C17232" s="93">
        <v>204</v>
      </c>
    </row>
    <row r="17233" spans="1:3" x14ac:dyDescent="0.25">
      <c r="A17233" s="92" t="s">
        <v>33890</v>
      </c>
      <c r="B17233" t="s">
        <v>16334</v>
      </c>
      <c r="C17233" s="93">
        <v>363</v>
      </c>
    </row>
    <row r="17234" spans="1:3" x14ac:dyDescent="0.25">
      <c r="A17234" s="92" t="s">
        <v>33891</v>
      </c>
      <c r="B17234" t="s">
        <v>16335</v>
      </c>
      <c r="C17234" s="93">
        <v>2486</v>
      </c>
    </row>
    <row r="17235" spans="1:3" x14ac:dyDescent="0.25">
      <c r="A17235" s="92" t="s">
        <v>33892</v>
      </c>
      <c r="B17235" t="s">
        <v>16336</v>
      </c>
      <c r="C17235" s="93">
        <v>35</v>
      </c>
    </row>
    <row r="17236" spans="1:3" x14ac:dyDescent="0.25">
      <c r="A17236" s="92" t="s">
        <v>33893</v>
      </c>
      <c r="B17236" t="s">
        <v>16337</v>
      </c>
      <c r="C17236" s="93">
        <v>1799</v>
      </c>
    </row>
    <row r="17237" spans="1:3" x14ac:dyDescent="0.25">
      <c r="A17237" s="92" t="s">
        <v>33894</v>
      </c>
      <c r="B17237" t="s">
        <v>16338</v>
      </c>
      <c r="C17237" s="93">
        <v>101.5</v>
      </c>
    </row>
    <row r="17238" spans="1:3" x14ac:dyDescent="0.25">
      <c r="A17238" s="92" t="s">
        <v>33895</v>
      </c>
      <c r="B17238" t="s">
        <v>16339</v>
      </c>
      <c r="C17238" s="93">
        <v>248</v>
      </c>
    </row>
    <row r="17239" spans="1:3" x14ac:dyDescent="0.25">
      <c r="A17239" s="92" t="s">
        <v>33896</v>
      </c>
      <c r="B17239" t="s">
        <v>16340</v>
      </c>
      <c r="C17239" s="93">
        <v>735</v>
      </c>
    </row>
    <row r="17240" spans="1:3" x14ac:dyDescent="0.25">
      <c r="A17240" s="92" t="s">
        <v>33897</v>
      </c>
      <c r="B17240" t="s">
        <v>16341</v>
      </c>
      <c r="C17240" s="93">
        <v>61.5</v>
      </c>
    </row>
    <row r="17241" spans="1:3" x14ac:dyDescent="0.25">
      <c r="A17241" s="92" t="s">
        <v>33898</v>
      </c>
      <c r="B17241" t="s">
        <v>16342</v>
      </c>
      <c r="C17241" s="93">
        <v>17.5</v>
      </c>
    </row>
    <row r="17242" spans="1:3" x14ac:dyDescent="0.25">
      <c r="A17242" s="92" t="s">
        <v>33899</v>
      </c>
      <c r="B17242" t="s">
        <v>16343</v>
      </c>
      <c r="C17242" s="93">
        <v>334</v>
      </c>
    </row>
    <row r="17243" spans="1:3" x14ac:dyDescent="0.25">
      <c r="A17243" s="92" t="s">
        <v>33900</v>
      </c>
      <c r="B17243" t="s">
        <v>16344</v>
      </c>
      <c r="C17243" s="93">
        <v>1001</v>
      </c>
    </row>
    <row r="17244" spans="1:3" x14ac:dyDescent="0.25">
      <c r="A17244" s="92" t="s">
        <v>33901</v>
      </c>
      <c r="B17244" t="s">
        <v>2623</v>
      </c>
      <c r="C17244" s="93">
        <v>796</v>
      </c>
    </row>
    <row r="17245" spans="1:3" x14ac:dyDescent="0.25">
      <c r="A17245" s="92" t="s">
        <v>33902</v>
      </c>
      <c r="B17245" t="s">
        <v>16345</v>
      </c>
      <c r="C17245" s="93">
        <v>1045</v>
      </c>
    </row>
    <row r="17246" spans="1:3" x14ac:dyDescent="0.25">
      <c r="A17246" s="92" t="s">
        <v>33903</v>
      </c>
      <c r="B17246" t="s">
        <v>16346</v>
      </c>
      <c r="C17246" s="93">
        <v>27</v>
      </c>
    </row>
    <row r="17247" spans="1:3" x14ac:dyDescent="0.25">
      <c r="A17247" s="92" t="s">
        <v>33904</v>
      </c>
      <c r="B17247" t="s">
        <v>16347</v>
      </c>
      <c r="C17247" s="93">
        <v>648</v>
      </c>
    </row>
    <row r="17248" spans="1:3" x14ac:dyDescent="0.25">
      <c r="A17248" s="92" t="s">
        <v>33905</v>
      </c>
      <c r="B17248" t="s">
        <v>16348</v>
      </c>
      <c r="C17248" s="93">
        <v>1016</v>
      </c>
    </row>
    <row r="17249" spans="1:3" x14ac:dyDescent="0.25">
      <c r="A17249" s="92" t="s">
        <v>33906</v>
      </c>
      <c r="B17249" t="s">
        <v>16349</v>
      </c>
      <c r="C17249" s="93">
        <v>579</v>
      </c>
    </row>
    <row r="17250" spans="1:3" x14ac:dyDescent="0.25">
      <c r="A17250" s="92" t="s">
        <v>33907</v>
      </c>
      <c r="B17250" t="s">
        <v>16350</v>
      </c>
      <c r="C17250" s="93">
        <v>1310</v>
      </c>
    </row>
    <row r="17251" spans="1:3" x14ac:dyDescent="0.25">
      <c r="A17251" s="92" t="s">
        <v>33908</v>
      </c>
      <c r="B17251" t="s">
        <v>16351</v>
      </c>
      <c r="C17251" s="93">
        <v>71</v>
      </c>
    </row>
    <row r="17252" spans="1:3" x14ac:dyDescent="0.25">
      <c r="A17252" s="92" t="s">
        <v>33909</v>
      </c>
      <c r="B17252" t="s">
        <v>16350</v>
      </c>
      <c r="C17252" s="93">
        <v>70.5</v>
      </c>
    </row>
    <row r="17253" spans="1:3" x14ac:dyDescent="0.25">
      <c r="A17253" s="92" t="s">
        <v>33910</v>
      </c>
      <c r="B17253" t="s">
        <v>16352</v>
      </c>
      <c r="C17253" s="93">
        <v>1275</v>
      </c>
    </row>
    <row r="17254" spans="1:3" x14ac:dyDescent="0.25">
      <c r="A17254" s="92" t="s">
        <v>33911</v>
      </c>
      <c r="B17254" t="s">
        <v>16353</v>
      </c>
      <c r="C17254" s="93">
        <v>70.5</v>
      </c>
    </row>
    <row r="17255" spans="1:3" x14ac:dyDescent="0.25">
      <c r="A17255" s="92" t="s">
        <v>33912</v>
      </c>
      <c r="B17255" t="s">
        <v>16354</v>
      </c>
      <c r="C17255" s="93">
        <v>70.5</v>
      </c>
    </row>
    <row r="17256" spans="1:3" x14ac:dyDescent="0.25">
      <c r="A17256" s="92" t="s">
        <v>33913</v>
      </c>
      <c r="B17256" t="s">
        <v>16355</v>
      </c>
      <c r="C17256" s="93">
        <v>114.5</v>
      </c>
    </row>
    <row r="17257" spans="1:3" x14ac:dyDescent="0.25">
      <c r="A17257" s="92" t="s">
        <v>33914</v>
      </c>
      <c r="B17257" t="s">
        <v>16356</v>
      </c>
      <c r="C17257" s="93">
        <v>1275</v>
      </c>
    </row>
    <row r="17258" spans="1:3" x14ac:dyDescent="0.25">
      <c r="A17258" s="92" t="s">
        <v>33915</v>
      </c>
      <c r="B17258" t="s">
        <v>16357</v>
      </c>
      <c r="C17258" s="93">
        <v>804</v>
      </c>
    </row>
    <row r="17259" spans="1:3" x14ac:dyDescent="0.25">
      <c r="A17259" s="92" t="s">
        <v>33916</v>
      </c>
      <c r="B17259" t="s">
        <v>16358</v>
      </c>
      <c r="C17259" s="93">
        <v>230</v>
      </c>
    </row>
    <row r="17260" spans="1:3" x14ac:dyDescent="0.25">
      <c r="A17260" s="92" t="s">
        <v>33917</v>
      </c>
      <c r="B17260" t="s">
        <v>16359</v>
      </c>
      <c r="C17260" s="93">
        <v>385</v>
      </c>
    </row>
    <row r="17261" spans="1:3" x14ac:dyDescent="0.25">
      <c r="A17261" s="92" t="s">
        <v>33918</v>
      </c>
      <c r="B17261" t="s">
        <v>16360</v>
      </c>
      <c r="C17261" s="93">
        <v>874</v>
      </c>
    </row>
    <row r="17262" spans="1:3" x14ac:dyDescent="0.25">
      <c r="A17262" s="92" t="s">
        <v>33919</v>
      </c>
      <c r="B17262" t="s">
        <v>16361</v>
      </c>
      <c r="C17262" s="93">
        <v>1048</v>
      </c>
    </row>
    <row r="17263" spans="1:3" x14ac:dyDescent="0.25">
      <c r="A17263" s="92" t="s">
        <v>33920</v>
      </c>
      <c r="B17263" t="s">
        <v>16362</v>
      </c>
      <c r="C17263" s="93">
        <v>23</v>
      </c>
    </row>
    <row r="17264" spans="1:3" x14ac:dyDescent="0.25">
      <c r="A17264" s="92" t="s">
        <v>33921</v>
      </c>
      <c r="B17264" t="s">
        <v>16363</v>
      </c>
      <c r="C17264" s="93">
        <v>187</v>
      </c>
    </row>
    <row r="17265" spans="1:3" x14ac:dyDescent="0.25">
      <c r="A17265" s="92" t="s">
        <v>33922</v>
      </c>
      <c r="B17265" t="s">
        <v>16364</v>
      </c>
      <c r="C17265" s="93">
        <v>107.5</v>
      </c>
    </row>
    <row r="17266" spans="1:3" x14ac:dyDescent="0.25">
      <c r="A17266" s="92" t="s">
        <v>33923</v>
      </c>
      <c r="B17266" t="s">
        <v>16365</v>
      </c>
      <c r="C17266" s="93">
        <v>63</v>
      </c>
    </row>
    <row r="17267" spans="1:3" x14ac:dyDescent="0.25">
      <c r="A17267" s="92" t="s">
        <v>33924</v>
      </c>
      <c r="B17267" t="s">
        <v>16366</v>
      </c>
      <c r="C17267" s="93">
        <v>1003</v>
      </c>
    </row>
    <row r="17268" spans="1:3" x14ac:dyDescent="0.25">
      <c r="A17268" s="92" t="s">
        <v>33925</v>
      </c>
      <c r="B17268" t="s">
        <v>16367</v>
      </c>
      <c r="C17268" s="93">
        <v>476</v>
      </c>
    </row>
    <row r="17269" spans="1:3" x14ac:dyDescent="0.25">
      <c r="A17269" s="92" t="s">
        <v>33926</v>
      </c>
      <c r="B17269" t="s">
        <v>16368</v>
      </c>
      <c r="C17269" s="93">
        <v>61</v>
      </c>
    </row>
    <row r="17270" spans="1:3" x14ac:dyDescent="0.25">
      <c r="A17270" s="92" t="s">
        <v>33927</v>
      </c>
      <c r="B17270" t="s">
        <v>16369</v>
      </c>
      <c r="C17270" s="93">
        <v>101.5</v>
      </c>
    </row>
    <row r="17271" spans="1:3" x14ac:dyDescent="0.25">
      <c r="A17271" s="92" t="s">
        <v>33928</v>
      </c>
      <c r="B17271" t="s">
        <v>16370</v>
      </c>
      <c r="C17271" s="93">
        <v>878</v>
      </c>
    </row>
    <row r="17272" spans="1:3" x14ac:dyDescent="0.25">
      <c r="A17272" s="92" t="s">
        <v>33929</v>
      </c>
      <c r="B17272" t="s">
        <v>16371</v>
      </c>
      <c r="C17272" s="93">
        <v>204</v>
      </c>
    </row>
    <row r="17273" spans="1:3" x14ac:dyDescent="0.25">
      <c r="A17273" s="92" t="s">
        <v>33930</v>
      </c>
      <c r="B17273" t="s">
        <v>16372</v>
      </c>
      <c r="C17273" s="93">
        <v>4963</v>
      </c>
    </row>
    <row r="17274" spans="1:3" x14ac:dyDescent="0.25">
      <c r="A17274" s="92" t="s">
        <v>33931</v>
      </c>
      <c r="B17274" t="s">
        <v>16373</v>
      </c>
      <c r="C17274" s="93">
        <v>4300</v>
      </c>
    </row>
    <row r="17275" spans="1:3" x14ac:dyDescent="0.25">
      <c r="A17275" s="92" t="s">
        <v>33932</v>
      </c>
      <c r="B17275" t="s">
        <v>16374</v>
      </c>
      <c r="C17275" s="93">
        <v>608</v>
      </c>
    </row>
    <row r="17276" spans="1:3" x14ac:dyDescent="0.25">
      <c r="A17276" s="92" t="s">
        <v>33933</v>
      </c>
      <c r="B17276" t="s">
        <v>16375</v>
      </c>
      <c r="C17276" s="93">
        <v>863</v>
      </c>
    </row>
    <row r="17277" spans="1:3" x14ac:dyDescent="0.25">
      <c r="A17277" s="92" t="s">
        <v>33934</v>
      </c>
      <c r="B17277" t="s">
        <v>16376</v>
      </c>
      <c r="C17277" s="93">
        <v>208</v>
      </c>
    </row>
    <row r="17278" spans="1:3" x14ac:dyDescent="0.25">
      <c r="A17278" s="92" t="s">
        <v>33935</v>
      </c>
      <c r="B17278" t="s">
        <v>2482</v>
      </c>
      <c r="C17278" s="93">
        <v>1058</v>
      </c>
    </row>
    <row r="17279" spans="1:3" x14ac:dyDescent="0.25">
      <c r="A17279" s="92" t="s">
        <v>33936</v>
      </c>
      <c r="B17279" t="s">
        <v>2483</v>
      </c>
      <c r="C17279" s="93">
        <v>444</v>
      </c>
    </row>
    <row r="17280" spans="1:3" x14ac:dyDescent="0.25">
      <c r="A17280" s="92" t="s">
        <v>33937</v>
      </c>
      <c r="B17280" t="s">
        <v>16377</v>
      </c>
      <c r="C17280" s="93">
        <v>1048</v>
      </c>
    </row>
    <row r="17281" spans="1:3" x14ac:dyDescent="0.25">
      <c r="A17281" s="92" t="s">
        <v>33938</v>
      </c>
      <c r="B17281" t="s">
        <v>16378</v>
      </c>
      <c r="C17281" s="93">
        <v>479</v>
      </c>
    </row>
    <row r="17282" spans="1:3" x14ac:dyDescent="0.25">
      <c r="A17282" s="92" t="s">
        <v>33939</v>
      </c>
      <c r="B17282" t="s">
        <v>16379</v>
      </c>
      <c r="C17282" s="93">
        <v>1471</v>
      </c>
    </row>
    <row r="17283" spans="1:3" x14ac:dyDescent="0.25">
      <c r="A17283" s="92" t="s">
        <v>33940</v>
      </c>
      <c r="B17283" t="s">
        <v>16380</v>
      </c>
      <c r="C17283" s="93">
        <v>2035</v>
      </c>
    </row>
    <row r="17284" spans="1:3" x14ac:dyDescent="0.25">
      <c r="A17284" s="92" t="s">
        <v>33941</v>
      </c>
      <c r="B17284" t="s">
        <v>16381</v>
      </c>
      <c r="C17284" s="93">
        <v>2807</v>
      </c>
    </row>
    <row r="17285" spans="1:3" x14ac:dyDescent="0.25">
      <c r="A17285" s="92" t="s">
        <v>33942</v>
      </c>
      <c r="B17285" t="s">
        <v>16382</v>
      </c>
      <c r="C17285" s="93">
        <v>4211</v>
      </c>
    </row>
    <row r="17286" spans="1:3" x14ac:dyDescent="0.25">
      <c r="A17286" s="92" t="s">
        <v>33943</v>
      </c>
      <c r="B17286" t="s">
        <v>16383</v>
      </c>
      <c r="C17286" s="93">
        <v>731</v>
      </c>
    </row>
    <row r="17287" spans="1:3" x14ac:dyDescent="0.25">
      <c r="A17287" s="92" t="s">
        <v>33944</v>
      </c>
      <c r="B17287" t="s">
        <v>16384</v>
      </c>
      <c r="C17287" s="93">
        <v>233</v>
      </c>
    </row>
    <row r="17288" spans="1:3" x14ac:dyDescent="0.25">
      <c r="A17288" s="92" t="s">
        <v>33945</v>
      </c>
      <c r="B17288" t="s">
        <v>16385</v>
      </c>
      <c r="C17288" s="93">
        <v>222</v>
      </c>
    </row>
    <row r="17289" spans="1:3" x14ac:dyDescent="0.25">
      <c r="A17289" s="92" t="s">
        <v>33946</v>
      </c>
      <c r="B17289" t="s">
        <v>16386</v>
      </c>
      <c r="C17289" s="93">
        <v>460</v>
      </c>
    </row>
    <row r="17290" spans="1:3" x14ac:dyDescent="0.25">
      <c r="A17290" s="92" t="s">
        <v>33947</v>
      </c>
      <c r="B17290" t="s">
        <v>16387</v>
      </c>
      <c r="C17290" s="93">
        <v>654</v>
      </c>
    </row>
    <row r="17291" spans="1:3" x14ac:dyDescent="0.25">
      <c r="A17291" s="92" t="s">
        <v>33948</v>
      </c>
      <c r="B17291" t="s">
        <v>16388</v>
      </c>
      <c r="C17291" s="93">
        <v>654</v>
      </c>
    </row>
    <row r="17292" spans="1:3" x14ac:dyDescent="0.25">
      <c r="A17292" s="92" t="s">
        <v>33949</v>
      </c>
      <c r="B17292" t="s">
        <v>16389</v>
      </c>
      <c r="C17292" s="93">
        <v>1183</v>
      </c>
    </row>
    <row r="17293" spans="1:3" x14ac:dyDescent="0.25">
      <c r="A17293" s="92" t="s">
        <v>33950</v>
      </c>
      <c r="B17293" t="s">
        <v>16390</v>
      </c>
      <c r="C17293" s="93">
        <v>1183</v>
      </c>
    </row>
    <row r="17294" spans="1:3" x14ac:dyDescent="0.25">
      <c r="A17294" s="92" t="s">
        <v>33951</v>
      </c>
      <c r="B17294" t="s">
        <v>16391</v>
      </c>
      <c r="C17294" s="93">
        <v>2092</v>
      </c>
    </row>
    <row r="17295" spans="1:3" x14ac:dyDescent="0.25">
      <c r="A17295" s="92" t="s">
        <v>33952</v>
      </c>
      <c r="B17295" t="s">
        <v>16392</v>
      </c>
      <c r="C17295" s="93">
        <v>3445</v>
      </c>
    </row>
    <row r="17296" spans="1:3" x14ac:dyDescent="0.25">
      <c r="A17296" s="92" t="s">
        <v>33953</v>
      </c>
      <c r="B17296" t="s">
        <v>16393</v>
      </c>
      <c r="C17296" s="93">
        <v>5211</v>
      </c>
    </row>
    <row r="17297" spans="1:3" x14ac:dyDescent="0.25">
      <c r="A17297" s="92" t="s">
        <v>33954</v>
      </c>
      <c r="B17297" t="s">
        <v>16394</v>
      </c>
      <c r="C17297" s="93">
        <v>40</v>
      </c>
    </row>
    <row r="17298" spans="1:3" x14ac:dyDescent="0.25">
      <c r="A17298" s="92" t="s">
        <v>33955</v>
      </c>
      <c r="B17298" t="s">
        <v>16395</v>
      </c>
      <c r="C17298" s="93">
        <v>12126</v>
      </c>
    </row>
    <row r="17299" spans="1:3" x14ac:dyDescent="0.25">
      <c r="A17299" s="92" t="s">
        <v>33956</v>
      </c>
      <c r="B17299" t="s">
        <v>16396</v>
      </c>
      <c r="C17299" s="93">
        <v>3796</v>
      </c>
    </row>
    <row r="17300" spans="1:3" x14ac:dyDescent="0.25">
      <c r="A17300" s="92" t="s">
        <v>33957</v>
      </c>
      <c r="B17300" t="s">
        <v>16397</v>
      </c>
      <c r="C17300" s="93">
        <v>314</v>
      </c>
    </row>
    <row r="17301" spans="1:3" x14ac:dyDescent="0.25">
      <c r="A17301" s="92" t="s">
        <v>33958</v>
      </c>
      <c r="B17301" t="s">
        <v>16398</v>
      </c>
      <c r="C17301" s="93">
        <v>141</v>
      </c>
    </row>
    <row r="17302" spans="1:3" x14ac:dyDescent="0.25">
      <c r="A17302" s="92" t="s">
        <v>33959</v>
      </c>
      <c r="B17302" t="s">
        <v>16399</v>
      </c>
      <c r="C17302" s="93">
        <v>2328</v>
      </c>
    </row>
    <row r="17303" spans="1:3" x14ac:dyDescent="0.25">
      <c r="A17303" s="92" t="s">
        <v>33960</v>
      </c>
      <c r="B17303" t="s">
        <v>16400</v>
      </c>
      <c r="C17303" s="93">
        <v>231</v>
      </c>
    </row>
    <row r="17304" spans="1:3" x14ac:dyDescent="0.25">
      <c r="A17304" s="92" t="s">
        <v>33961</v>
      </c>
      <c r="B17304" t="s">
        <v>16401</v>
      </c>
      <c r="C17304" s="93">
        <v>168.5</v>
      </c>
    </row>
    <row r="17305" spans="1:3" x14ac:dyDescent="0.25">
      <c r="A17305" s="92" t="s">
        <v>33962</v>
      </c>
      <c r="B17305" t="s">
        <v>16402</v>
      </c>
      <c r="C17305" s="93">
        <v>1009</v>
      </c>
    </row>
    <row r="17306" spans="1:3" x14ac:dyDescent="0.25">
      <c r="A17306" s="92" t="s">
        <v>33963</v>
      </c>
      <c r="B17306" t="s">
        <v>16403</v>
      </c>
      <c r="C17306" s="93">
        <v>1110</v>
      </c>
    </row>
    <row r="17307" spans="1:3" x14ac:dyDescent="0.25">
      <c r="A17307" s="92" t="s">
        <v>33964</v>
      </c>
      <c r="B17307" t="s">
        <v>16404</v>
      </c>
      <c r="C17307" s="93">
        <v>1221</v>
      </c>
    </row>
    <row r="17308" spans="1:3" x14ac:dyDescent="0.25">
      <c r="A17308" s="92" t="s">
        <v>33965</v>
      </c>
      <c r="B17308" t="s">
        <v>16405</v>
      </c>
      <c r="C17308" s="93">
        <v>1343</v>
      </c>
    </row>
    <row r="17309" spans="1:3" x14ac:dyDescent="0.25">
      <c r="A17309" s="92" t="s">
        <v>33966</v>
      </c>
      <c r="B17309" t="s">
        <v>16406</v>
      </c>
      <c r="C17309" s="93">
        <v>1009</v>
      </c>
    </row>
    <row r="17310" spans="1:3" x14ac:dyDescent="0.25">
      <c r="A17310" s="92" t="s">
        <v>33967</v>
      </c>
      <c r="B17310" t="s">
        <v>16407</v>
      </c>
      <c r="C17310" s="93">
        <v>1059</v>
      </c>
    </row>
    <row r="17311" spans="1:3" x14ac:dyDescent="0.25">
      <c r="A17311" s="92" t="s">
        <v>33968</v>
      </c>
      <c r="B17311" t="s">
        <v>16408</v>
      </c>
      <c r="C17311" s="93">
        <v>1112</v>
      </c>
    </row>
    <row r="17312" spans="1:3" x14ac:dyDescent="0.25">
      <c r="A17312" s="92" t="s">
        <v>33969</v>
      </c>
      <c r="B17312" t="s">
        <v>16409</v>
      </c>
      <c r="C17312" s="93">
        <v>1168</v>
      </c>
    </row>
    <row r="17313" spans="1:3" x14ac:dyDescent="0.25">
      <c r="A17313" s="92" t="s">
        <v>33970</v>
      </c>
      <c r="B17313" t="s">
        <v>16410</v>
      </c>
      <c r="C17313" s="93">
        <v>1226</v>
      </c>
    </row>
    <row r="17314" spans="1:3" x14ac:dyDescent="0.25">
      <c r="A17314" s="92" t="s">
        <v>33971</v>
      </c>
      <c r="B17314" t="s">
        <v>16411</v>
      </c>
      <c r="C17314" s="93">
        <v>1287</v>
      </c>
    </row>
    <row r="17315" spans="1:3" x14ac:dyDescent="0.25">
      <c r="A17315" s="92" t="s">
        <v>33972</v>
      </c>
      <c r="B17315" t="s">
        <v>16412</v>
      </c>
      <c r="C17315" s="93">
        <v>1416</v>
      </c>
    </row>
    <row r="17316" spans="1:3" x14ac:dyDescent="0.25">
      <c r="A17316" s="92" t="s">
        <v>33973</v>
      </c>
      <c r="B17316" t="s">
        <v>16413</v>
      </c>
      <c r="C17316" s="93">
        <v>2134</v>
      </c>
    </row>
    <row r="17317" spans="1:3" x14ac:dyDescent="0.25">
      <c r="A17317" s="92" t="s">
        <v>33974</v>
      </c>
      <c r="B17317" t="s">
        <v>16414</v>
      </c>
      <c r="C17317" s="93">
        <v>951</v>
      </c>
    </row>
    <row r="17318" spans="1:3" x14ac:dyDescent="0.25">
      <c r="A17318" s="92" t="s">
        <v>33975</v>
      </c>
      <c r="B17318" t="s">
        <v>16415</v>
      </c>
      <c r="C17318" s="93">
        <v>1513</v>
      </c>
    </row>
    <row r="17319" spans="1:3" x14ac:dyDescent="0.25">
      <c r="A17319" s="92" t="s">
        <v>33976</v>
      </c>
      <c r="B17319" t="s">
        <v>16416</v>
      </c>
      <c r="C17319" s="93">
        <v>1589</v>
      </c>
    </row>
    <row r="17320" spans="1:3" x14ac:dyDescent="0.25">
      <c r="A17320" s="92" t="s">
        <v>33977</v>
      </c>
      <c r="B17320" t="s">
        <v>16417</v>
      </c>
      <c r="C17320" s="93">
        <v>1673</v>
      </c>
    </row>
    <row r="17321" spans="1:3" x14ac:dyDescent="0.25">
      <c r="A17321" s="92" t="s">
        <v>33978</v>
      </c>
      <c r="B17321" t="s">
        <v>16418</v>
      </c>
      <c r="C17321" s="93">
        <v>1755</v>
      </c>
    </row>
    <row r="17322" spans="1:3" x14ac:dyDescent="0.25">
      <c r="A17322" s="92" t="s">
        <v>33979</v>
      </c>
      <c r="B17322" t="s">
        <v>16419</v>
      </c>
      <c r="C17322" s="93">
        <v>1842</v>
      </c>
    </row>
    <row r="17323" spans="1:3" x14ac:dyDescent="0.25">
      <c r="A17323" s="92" t="s">
        <v>33980</v>
      </c>
      <c r="B17323" t="s">
        <v>16420</v>
      </c>
      <c r="C17323" s="93">
        <v>770</v>
      </c>
    </row>
    <row r="17324" spans="1:3" x14ac:dyDescent="0.25">
      <c r="A17324" s="92" t="s">
        <v>33981</v>
      </c>
      <c r="B17324" t="s">
        <v>16421</v>
      </c>
      <c r="C17324" s="93">
        <v>809</v>
      </c>
    </row>
    <row r="17325" spans="1:3" x14ac:dyDescent="0.25">
      <c r="A17325" s="92" t="s">
        <v>33982</v>
      </c>
      <c r="B17325" t="s">
        <v>16422</v>
      </c>
      <c r="C17325" s="93">
        <v>850</v>
      </c>
    </row>
    <row r="17326" spans="1:3" x14ac:dyDescent="0.25">
      <c r="A17326" s="92" t="s">
        <v>33983</v>
      </c>
      <c r="B17326" t="s">
        <v>16423</v>
      </c>
      <c r="C17326" s="93">
        <v>953</v>
      </c>
    </row>
    <row r="17327" spans="1:3" x14ac:dyDescent="0.25">
      <c r="A17327" s="92" t="s">
        <v>33984</v>
      </c>
      <c r="B17327" t="s">
        <v>16424</v>
      </c>
      <c r="C17327" s="93">
        <v>1000</v>
      </c>
    </row>
    <row r="17328" spans="1:3" x14ac:dyDescent="0.25">
      <c r="A17328" s="92" t="s">
        <v>33985</v>
      </c>
      <c r="B17328" t="s">
        <v>16425</v>
      </c>
      <c r="C17328" s="93">
        <v>1791</v>
      </c>
    </row>
    <row r="17329" spans="1:3" x14ac:dyDescent="0.25">
      <c r="A17329" s="92" t="s">
        <v>33986</v>
      </c>
      <c r="B17329" t="s">
        <v>16426</v>
      </c>
      <c r="C17329" s="93">
        <v>1009</v>
      </c>
    </row>
    <row r="17330" spans="1:3" x14ac:dyDescent="0.25">
      <c r="A17330" s="92" t="s">
        <v>33987</v>
      </c>
      <c r="B17330" t="s">
        <v>16427</v>
      </c>
      <c r="C17330" s="93">
        <v>1109</v>
      </c>
    </row>
    <row r="17331" spans="1:3" x14ac:dyDescent="0.25">
      <c r="A17331" s="92" t="s">
        <v>33988</v>
      </c>
      <c r="B17331" t="s">
        <v>16428</v>
      </c>
      <c r="C17331" s="93">
        <v>931</v>
      </c>
    </row>
    <row r="17332" spans="1:3" x14ac:dyDescent="0.25">
      <c r="A17332" s="92" t="s">
        <v>33989</v>
      </c>
      <c r="B17332" t="s">
        <v>16429</v>
      </c>
      <c r="C17332" s="93">
        <v>873</v>
      </c>
    </row>
    <row r="17333" spans="1:3" x14ac:dyDescent="0.25">
      <c r="A17333" s="92" t="s">
        <v>33990</v>
      </c>
      <c r="B17333" t="s">
        <v>16430</v>
      </c>
      <c r="C17333" s="93">
        <v>741</v>
      </c>
    </row>
    <row r="17334" spans="1:3" x14ac:dyDescent="0.25">
      <c r="A17334" s="92" t="s">
        <v>33991</v>
      </c>
      <c r="B17334" t="s">
        <v>16431</v>
      </c>
      <c r="C17334" s="93">
        <v>2296</v>
      </c>
    </row>
    <row r="17335" spans="1:3" x14ac:dyDescent="0.25">
      <c r="A17335" s="92" t="s">
        <v>33992</v>
      </c>
      <c r="B17335" t="s">
        <v>16432</v>
      </c>
      <c r="C17335" s="93">
        <v>1148</v>
      </c>
    </row>
    <row r="17336" spans="1:3" x14ac:dyDescent="0.25">
      <c r="A17336" s="92" t="s">
        <v>33993</v>
      </c>
      <c r="B17336" t="s">
        <v>16433</v>
      </c>
      <c r="C17336" s="93">
        <v>1085</v>
      </c>
    </row>
    <row r="17337" spans="1:3" x14ac:dyDescent="0.25">
      <c r="A17337" s="92" t="s">
        <v>33994</v>
      </c>
      <c r="B17337" t="s">
        <v>16434</v>
      </c>
      <c r="C17337" s="93">
        <v>2456</v>
      </c>
    </row>
    <row r="17338" spans="1:3" x14ac:dyDescent="0.25">
      <c r="A17338" s="92" t="s">
        <v>33995</v>
      </c>
      <c r="B17338" t="s">
        <v>16435</v>
      </c>
      <c r="C17338" s="93">
        <v>1228</v>
      </c>
    </row>
    <row r="17339" spans="1:3" x14ac:dyDescent="0.25">
      <c r="A17339" s="92" t="s">
        <v>33996</v>
      </c>
      <c r="B17339" t="s">
        <v>16436</v>
      </c>
      <c r="C17339" s="93">
        <v>1529</v>
      </c>
    </row>
    <row r="17340" spans="1:3" x14ac:dyDescent="0.25">
      <c r="A17340" s="92" t="s">
        <v>33997</v>
      </c>
      <c r="B17340" t="s">
        <v>16437</v>
      </c>
      <c r="C17340" s="93">
        <v>2233</v>
      </c>
    </row>
    <row r="17341" spans="1:3" x14ac:dyDescent="0.25">
      <c r="A17341" s="92" t="s">
        <v>33998</v>
      </c>
      <c r="B17341" t="s">
        <v>16438</v>
      </c>
      <c r="C17341" s="93">
        <v>334</v>
      </c>
    </row>
    <row r="17342" spans="1:3" x14ac:dyDescent="0.25">
      <c r="A17342" s="92" t="s">
        <v>33999</v>
      </c>
      <c r="B17342" t="s">
        <v>16439</v>
      </c>
      <c r="C17342" s="93">
        <v>1590</v>
      </c>
    </row>
    <row r="17343" spans="1:3" x14ac:dyDescent="0.25">
      <c r="A17343" s="92" t="s">
        <v>34000</v>
      </c>
      <c r="B17343" t="s">
        <v>16440</v>
      </c>
      <c r="C17343" s="93">
        <v>7667</v>
      </c>
    </row>
    <row r="17344" spans="1:3" x14ac:dyDescent="0.25">
      <c r="A17344" s="92" t="s">
        <v>34001</v>
      </c>
      <c r="B17344" t="s">
        <v>16441</v>
      </c>
      <c r="C17344" s="93">
        <v>766</v>
      </c>
    </row>
    <row r="17345" spans="1:3" x14ac:dyDescent="0.25">
      <c r="A17345" s="92" t="s">
        <v>34002</v>
      </c>
      <c r="B17345" t="s">
        <v>14333</v>
      </c>
      <c r="C17345" s="93">
        <v>1520</v>
      </c>
    </row>
    <row r="17346" spans="1:3" x14ac:dyDescent="0.25">
      <c r="A17346" s="92" t="s">
        <v>34003</v>
      </c>
      <c r="B17346" t="s">
        <v>16442</v>
      </c>
      <c r="C17346" s="93">
        <v>260</v>
      </c>
    </row>
    <row r="17347" spans="1:3" x14ac:dyDescent="0.25">
      <c r="A17347" s="92" t="s">
        <v>34004</v>
      </c>
      <c r="B17347" t="s">
        <v>16443</v>
      </c>
      <c r="C17347" s="93">
        <v>752</v>
      </c>
    </row>
    <row r="17348" spans="1:3" x14ac:dyDescent="0.25">
      <c r="A17348" s="92" t="s">
        <v>34005</v>
      </c>
      <c r="B17348" t="s">
        <v>16444</v>
      </c>
      <c r="C17348" s="93">
        <v>312</v>
      </c>
    </row>
    <row r="17349" spans="1:3" x14ac:dyDescent="0.25">
      <c r="A17349" s="92" t="s">
        <v>34006</v>
      </c>
      <c r="B17349" t="s">
        <v>16445</v>
      </c>
      <c r="C17349" s="93">
        <v>3149</v>
      </c>
    </row>
    <row r="17350" spans="1:3" x14ac:dyDescent="0.25">
      <c r="A17350" s="92" t="s">
        <v>34007</v>
      </c>
      <c r="B17350" t="s">
        <v>16446</v>
      </c>
      <c r="C17350" s="93">
        <v>375</v>
      </c>
    </row>
    <row r="17351" spans="1:3" x14ac:dyDescent="0.25">
      <c r="A17351" s="92" t="s">
        <v>34008</v>
      </c>
      <c r="B17351" t="s">
        <v>16447</v>
      </c>
      <c r="C17351" s="93">
        <v>284</v>
      </c>
    </row>
    <row r="17352" spans="1:3" x14ac:dyDescent="0.25">
      <c r="A17352" s="92" t="s">
        <v>34009</v>
      </c>
      <c r="B17352" t="s">
        <v>16448</v>
      </c>
      <c r="C17352" s="93">
        <v>1518</v>
      </c>
    </row>
    <row r="17353" spans="1:3" x14ac:dyDescent="0.25">
      <c r="A17353" s="92" t="s">
        <v>34010</v>
      </c>
      <c r="B17353" t="s">
        <v>16449</v>
      </c>
      <c r="C17353" s="93">
        <v>502</v>
      </c>
    </row>
    <row r="17354" spans="1:3" x14ac:dyDescent="0.25">
      <c r="A17354" s="92" t="s">
        <v>34011</v>
      </c>
      <c r="B17354" t="s">
        <v>16450</v>
      </c>
      <c r="C17354" s="93">
        <v>314</v>
      </c>
    </row>
    <row r="17355" spans="1:3" x14ac:dyDescent="0.25">
      <c r="A17355" s="92" t="s">
        <v>34012</v>
      </c>
      <c r="B17355" t="s">
        <v>16451</v>
      </c>
      <c r="C17355" s="93">
        <v>1799</v>
      </c>
    </row>
    <row r="17356" spans="1:3" x14ac:dyDescent="0.25">
      <c r="A17356" s="92" t="s">
        <v>34013</v>
      </c>
      <c r="B17356" t="s">
        <v>16452</v>
      </c>
      <c r="C17356" s="93">
        <v>456</v>
      </c>
    </row>
    <row r="17357" spans="1:3" x14ac:dyDescent="0.25">
      <c r="A17357" s="92" t="s">
        <v>34014</v>
      </c>
      <c r="B17357" t="s">
        <v>16453</v>
      </c>
      <c r="C17357" s="93">
        <v>312</v>
      </c>
    </row>
    <row r="17358" spans="1:3" x14ac:dyDescent="0.25">
      <c r="A17358" s="92" t="s">
        <v>34015</v>
      </c>
      <c r="B17358" t="s">
        <v>16454</v>
      </c>
      <c r="C17358" s="93">
        <v>1518</v>
      </c>
    </row>
    <row r="17359" spans="1:3" x14ac:dyDescent="0.25">
      <c r="A17359" s="92" t="s">
        <v>34016</v>
      </c>
      <c r="B17359" t="s">
        <v>16455</v>
      </c>
      <c r="C17359" s="93">
        <v>327</v>
      </c>
    </row>
    <row r="17360" spans="1:3" x14ac:dyDescent="0.25">
      <c r="A17360" s="92" t="s">
        <v>34017</v>
      </c>
      <c r="B17360" t="s">
        <v>16456</v>
      </c>
      <c r="C17360" s="93">
        <v>1518</v>
      </c>
    </row>
    <row r="17361" spans="1:3" x14ac:dyDescent="0.25">
      <c r="A17361" s="92" t="s">
        <v>34018</v>
      </c>
      <c r="B17361" t="s">
        <v>16457</v>
      </c>
      <c r="C17361" s="93">
        <v>284</v>
      </c>
    </row>
    <row r="17362" spans="1:3" x14ac:dyDescent="0.25">
      <c r="A17362" s="92" t="s">
        <v>34019</v>
      </c>
      <c r="B17362" t="s">
        <v>16458</v>
      </c>
      <c r="C17362" s="93">
        <v>284</v>
      </c>
    </row>
    <row r="17363" spans="1:3" x14ac:dyDescent="0.25">
      <c r="A17363" s="92" t="s">
        <v>34020</v>
      </c>
      <c r="B17363" t="s">
        <v>16459</v>
      </c>
      <c r="C17363" s="93">
        <v>359</v>
      </c>
    </row>
    <row r="17364" spans="1:3" x14ac:dyDescent="0.25">
      <c r="A17364" s="92" t="s">
        <v>34021</v>
      </c>
      <c r="B17364" t="s">
        <v>16460</v>
      </c>
      <c r="C17364" s="93">
        <v>284</v>
      </c>
    </row>
    <row r="17365" spans="1:3" x14ac:dyDescent="0.25">
      <c r="A17365" s="92" t="s">
        <v>34022</v>
      </c>
      <c r="B17365" t="s">
        <v>16461</v>
      </c>
      <c r="C17365" s="93">
        <v>1518</v>
      </c>
    </row>
    <row r="17366" spans="1:3" x14ac:dyDescent="0.25">
      <c r="A17366" s="92" t="s">
        <v>34023</v>
      </c>
      <c r="B17366" t="s">
        <v>16462</v>
      </c>
      <c r="C17366" s="93">
        <v>284</v>
      </c>
    </row>
    <row r="17367" spans="1:3" x14ac:dyDescent="0.25">
      <c r="A17367" s="92" t="s">
        <v>34024</v>
      </c>
      <c r="B17367" t="s">
        <v>16463</v>
      </c>
      <c r="C17367" s="93">
        <v>1518</v>
      </c>
    </row>
    <row r="17368" spans="1:3" x14ac:dyDescent="0.25">
      <c r="A17368" s="92" t="s">
        <v>34025</v>
      </c>
      <c r="B17368" t="s">
        <v>16464</v>
      </c>
      <c r="C17368" s="93">
        <v>920</v>
      </c>
    </row>
    <row r="17369" spans="1:3" x14ac:dyDescent="0.25">
      <c r="A17369" s="92" t="s">
        <v>34026</v>
      </c>
      <c r="B17369" t="s">
        <v>16465</v>
      </c>
      <c r="C17369" s="93">
        <v>3552</v>
      </c>
    </row>
    <row r="17370" spans="1:3" x14ac:dyDescent="0.25">
      <c r="A17370" s="92" t="s">
        <v>34027</v>
      </c>
      <c r="B17370" t="s">
        <v>16466</v>
      </c>
      <c r="C17370" s="93">
        <v>341</v>
      </c>
    </row>
    <row r="17371" spans="1:3" x14ac:dyDescent="0.25">
      <c r="A17371" s="92" t="s">
        <v>34028</v>
      </c>
      <c r="B17371" t="s">
        <v>16467</v>
      </c>
      <c r="C17371" s="93">
        <v>743</v>
      </c>
    </row>
    <row r="17372" spans="1:3" x14ac:dyDescent="0.25">
      <c r="A17372" s="92" t="s">
        <v>34029</v>
      </c>
      <c r="B17372" t="s">
        <v>16468</v>
      </c>
      <c r="C17372" s="93">
        <v>327</v>
      </c>
    </row>
    <row r="17373" spans="1:3" x14ac:dyDescent="0.25">
      <c r="A17373" s="92" t="s">
        <v>34030</v>
      </c>
      <c r="B17373" t="s">
        <v>16469</v>
      </c>
      <c r="C17373" s="93">
        <v>1518</v>
      </c>
    </row>
    <row r="17374" spans="1:3" x14ac:dyDescent="0.25">
      <c r="A17374" s="92" t="s">
        <v>34031</v>
      </c>
      <c r="B17374" t="s">
        <v>16470</v>
      </c>
      <c r="C17374" s="93">
        <v>327</v>
      </c>
    </row>
    <row r="17375" spans="1:3" x14ac:dyDescent="0.25">
      <c r="A17375" s="92" t="s">
        <v>34032</v>
      </c>
      <c r="B17375" t="s">
        <v>16471</v>
      </c>
      <c r="C17375" s="93">
        <v>360</v>
      </c>
    </row>
    <row r="17376" spans="1:3" x14ac:dyDescent="0.25">
      <c r="A17376" s="92" t="s">
        <v>34033</v>
      </c>
      <c r="B17376" t="s">
        <v>16472</v>
      </c>
      <c r="C17376" s="93">
        <v>312</v>
      </c>
    </row>
    <row r="17377" spans="1:3" x14ac:dyDescent="0.25">
      <c r="A17377" s="92" t="s">
        <v>34034</v>
      </c>
      <c r="B17377" t="s">
        <v>16473</v>
      </c>
      <c r="C17377" s="93">
        <v>832</v>
      </c>
    </row>
    <row r="17378" spans="1:3" x14ac:dyDescent="0.25">
      <c r="A17378" s="92" t="s">
        <v>34035</v>
      </c>
      <c r="B17378" t="s">
        <v>16474</v>
      </c>
      <c r="C17378" s="93">
        <v>273</v>
      </c>
    </row>
    <row r="17379" spans="1:3" x14ac:dyDescent="0.25">
      <c r="A17379" s="92" t="s">
        <v>34036</v>
      </c>
      <c r="B17379" t="s">
        <v>16475</v>
      </c>
      <c r="C17379" s="93">
        <v>1518</v>
      </c>
    </row>
    <row r="17380" spans="1:3" x14ac:dyDescent="0.25">
      <c r="A17380" s="92" t="s">
        <v>34037</v>
      </c>
      <c r="B17380" t="s">
        <v>16476</v>
      </c>
      <c r="C17380" s="93">
        <v>273</v>
      </c>
    </row>
    <row r="17381" spans="1:3" x14ac:dyDescent="0.25">
      <c r="A17381" s="92" t="s">
        <v>34038</v>
      </c>
      <c r="B17381" t="s">
        <v>16477</v>
      </c>
      <c r="C17381" s="93">
        <v>483</v>
      </c>
    </row>
    <row r="17382" spans="1:3" x14ac:dyDescent="0.25">
      <c r="A17382" s="92" t="s">
        <v>34039</v>
      </c>
      <c r="B17382" t="s">
        <v>16478</v>
      </c>
      <c r="C17382" s="93">
        <v>1142</v>
      </c>
    </row>
    <row r="17383" spans="1:3" x14ac:dyDescent="0.25">
      <c r="A17383" s="92" t="s">
        <v>34040</v>
      </c>
      <c r="B17383" t="s">
        <v>16479</v>
      </c>
      <c r="C17383" s="93">
        <v>300</v>
      </c>
    </row>
    <row r="17384" spans="1:3" x14ac:dyDescent="0.25">
      <c r="A17384" s="92" t="s">
        <v>34041</v>
      </c>
      <c r="B17384" t="s">
        <v>16480</v>
      </c>
      <c r="C17384" s="93">
        <v>284</v>
      </c>
    </row>
    <row r="17385" spans="1:3" x14ac:dyDescent="0.25">
      <c r="A17385" s="92" t="s">
        <v>34042</v>
      </c>
      <c r="B17385" t="s">
        <v>16481</v>
      </c>
      <c r="C17385" s="93">
        <v>832</v>
      </c>
    </row>
    <row r="17386" spans="1:3" x14ac:dyDescent="0.25">
      <c r="A17386" s="92" t="s">
        <v>34043</v>
      </c>
      <c r="B17386" t="s">
        <v>16482</v>
      </c>
      <c r="C17386" s="93">
        <v>355</v>
      </c>
    </row>
    <row r="17387" spans="1:3" x14ac:dyDescent="0.25">
      <c r="A17387" s="92" t="s">
        <v>34044</v>
      </c>
      <c r="B17387" t="s">
        <v>16483</v>
      </c>
      <c r="C17387" s="93">
        <v>355</v>
      </c>
    </row>
    <row r="17388" spans="1:3" x14ac:dyDescent="0.25">
      <c r="A17388" s="92" t="s">
        <v>34045</v>
      </c>
      <c r="B17388" t="s">
        <v>16484</v>
      </c>
      <c r="C17388" s="93">
        <v>3900</v>
      </c>
    </row>
    <row r="17389" spans="1:3" x14ac:dyDescent="0.25">
      <c r="A17389" s="92" t="s">
        <v>34046</v>
      </c>
      <c r="B17389" t="s">
        <v>16485</v>
      </c>
      <c r="C17389" s="93">
        <v>438</v>
      </c>
    </row>
    <row r="17390" spans="1:3" x14ac:dyDescent="0.25">
      <c r="A17390" s="92" t="s">
        <v>34047</v>
      </c>
      <c r="B17390" t="s">
        <v>16486</v>
      </c>
      <c r="C17390" s="93">
        <v>312</v>
      </c>
    </row>
    <row r="17391" spans="1:3" x14ac:dyDescent="0.25">
      <c r="A17391" s="92" t="s">
        <v>34048</v>
      </c>
      <c r="B17391" t="s">
        <v>16487</v>
      </c>
      <c r="C17391" s="93">
        <v>1596</v>
      </c>
    </row>
    <row r="17392" spans="1:3" x14ac:dyDescent="0.25">
      <c r="A17392" s="92" t="s">
        <v>34049</v>
      </c>
      <c r="B17392" t="s">
        <v>16488</v>
      </c>
      <c r="C17392" s="93">
        <v>312</v>
      </c>
    </row>
    <row r="17393" spans="1:3" x14ac:dyDescent="0.25">
      <c r="A17393" s="92" t="s">
        <v>34050</v>
      </c>
      <c r="B17393" t="s">
        <v>16489</v>
      </c>
      <c r="C17393" s="93">
        <v>2394</v>
      </c>
    </row>
    <row r="17394" spans="1:3" x14ac:dyDescent="0.25">
      <c r="A17394" s="92" t="s">
        <v>34051</v>
      </c>
      <c r="B17394" t="s">
        <v>16490</v>
      </c>
      <c r="C17394" s="93">
        <v>1335</v>
      </c>
    </row>
    <row r="17395" spans="1:3" x14ac:dyDescent="0.25">
      <c r="A17395" s="92" t="s">
        <v>34052</v>
      </c>
      <c r="B17395" t="s">
        <v>16491</v>
      </c>
      <c r="C17395" s="93">
        <v>2745</v>
      </c>
    </row>
    <row r="17396" spans="1:3" x14ac:dyDescent="0.25">
      <c r="A17396" s="92" t="s">
        <v>34053</v>
      </c>
      <c r="B17396" t="s">
        <v>16492</v>
      </c>
      <c r="C17396" s="93">
        <v>345</v>
      </c>
    </row>
    <row r="17397" spans="1:3" x14ac:dyDescent="0.25">
      <c r="A17397" s="92" t="s">
        <v>34054</v>
      </c>
      <c r="B17397" t="s">
        <v>16493</v>
      </c>
      <c r="C17397" s="93">
        <v>312</v>
      </c>
    </row>
    <row r="17398" spans="1:3" x14ac:dyDescent="0.25">
      <c r="A17398" s="92" t="s">
        <v>34055</v>
      </c>
      <c r="B17398" t="s">
        <v>16494</v>
      </c>
      <c r="C17398" s="93">
        <v>1518</v>
      </c>
    </row>
    <row r="17399" spans="1:3" x14ac:dyDescent="0.25">
      <c r="A17399" s="92" t="s">
        <v>34056</v>
      </c>
      <c r="B17399" t="s">
        <v>16495</v>
      </c>
      <c r="C17399" s="93">
        <v>284</v>
      </c>
    </row>
    <row r="17400" spans="1:3" x14ac:dyDescent="0.25">
      <c r="A17400" s="92" t="s">
        <v>34057</v>
      </c>
      <c r="B17400" t="s">
        <v>16496</v>
      </c>
      <c r="C17400" s="93">
        <v>345</v>
      </c>
    </row>
    <row r="17401" spans="1:3" x14ac:dyDescent="0.25">
      <c r="A17401" s="92" t="s">
        <v>34058</v>
      </c>
      <c r="B17401" t="s">
        <v>16497</v>
      </c>
      <c r="C17401" s="93">
        <v>471</v>
      </c>
    </row>
    <row r="17402" spans="1:3" x14ac:dyDescent="0.25">
      <c r="A17402" s="92" t="s">
        <v>34059</v>
      </c>
      <c r="B17402" t="s">
        <v>16498</v>
      </c>
      <c r="C17402" s="93">
        <v>284</v>
      </c>
    </row>
    <row r="17403" spans="1:3" x14ac:dyDescent="0.25">
      <c r="A17403" s="92" t="s">
        <v>34060</v>
      </c>
      <c r="B17403" t="s">
        <v>16499</v>
      </c>
      <c r="C17403" s="93">
        <v>469</v>
      </c>
    </row>
    <row r="17404" spans="1:3" x14ac:dyDescent="0.25">
      <c r="A17404" s="92" t="s">
        <v>34061</v>
      </c>
      <c r="B17404" t="s">
        <v>16500</v>
      </c>
      <c r="C17404" s="93">
        <v>355</v>
      </c>
    </row>
    <row r="17405" spans="1:3" x14ac:dyDescent="0.25">
      <c r="A17405" s="92" t="s">
        <v>34062</v>
      </c>
      <c r="B17405" t="s">
        <v>16501</v>
      </c>
      <c r="C17405" s="93">
        <v>604</v>
      </c>
    </row>
    <row r="17406" spans="1:3" x14ac:dyDescent="0.25">
      <c r="A17406" s="92" t="s">
        <v>34063</v>
      </c>
      <c r="B17406" t="s">
        <v>16502</v>
      </c>
      <c r="C17406" s="93">
        <v>284</v>
      </c>
    </row>
    <row r="17407" spans="1:3" x14ac:dyDescent="0.25">
      <c r="A17407" s="92" t="s">
        <v>34064</v>
      </c>
      <c r="B17407" t="s">
        <v>16503</v>
      </c>
      <c r="C17407" s="93">
        <v>355</v>
      </c>
    </row>
    <row r="17408" spans="1:3" x14ac:dyDescent="0.25">
      <c r="A17408" s="92" t="s">
        <v>34065</v>
      </c>
      <c r="B17408" t="s">
        <v>16504</v>
      </c>
      <c r="C17408" s="93">
        <v>763</v>
      </c>
    </row>
    <row r="17409" spans="1:3" x14ac:dyDescent="0.25">
      <c r="A17409" s="92" t="s">
        <v>34066</v>
      </c>
      <c r="B17409" t="s">
        <v>16505</v>
      </c>
      <c r="C17409" s="93">
        <v>272</v>
      </c>
    </row>
    <row r="17410" spans="1:3" x14ac:dyDescent="0.25">
      <c r="A17410" s="92" t="s">
        <v>34067</v>
      </c>
      <c r="B17410" t="s">
        <v>16506</v>
      </c>
      <c r="C17410" s="93">
        <v>981</v>
      </c>
    </row>
    <row r="17411" spans="1:3" x14ac:dyDescent="0.25">
      <c r="A17411" s="92" t="s">
        <v>34068</v>
      </c>
      <c r="B17411" t="s">
        <v>16507</v>
      </c>
      <c r="C17411" s="93">
        <v>731</v>
      </c>
    </row>
    <row r="17412" spans="1:3" x14ac:dyDescent="0.25">
      <c r="A17412" s="92" t="s">
        <v>34069</v>
      </c>
      <c r="B17412" t="s">
        <v>16508</v>
      </c>
      <c r="C17412" s="93">
        <v>532</v>
      </c>
    </row>
    <row r="17413" spans="1:3" x14ac:dyDescent="0.25">
      <c r="A17413" s="92" t="s">
        <v>34070</v>
      </c>
      <c r="B17413" t="s">
        <v>16509</v>
      </c>
      <c r="C17413" s="93">
        <v>1075</v>
      </c>
    </row>
    <row r="17414" spans="1:3" x14ac:dyDescent="0.25">
      <c r="A17414" s="92" t="s">
        <v>34071</v>
      </c>
      <c r="B17414" t="s">
        <v>16510</v>
      </c>
      <c r="C17414" s="93">
        <v>513</v>
      </c>
    </row>
    <row r="17415" spans="1:3" x14ac:dyDescent="0.25">
      <c r="A17415" s="92" t="s">
        <v>34072</v>
      </c>
      <c r="B17415" t="s">
        <v>16511</v>
      </c>
      <c r="C17415" s="93">
        <v>1003</v>
      </c>
    </row>
    <row r="17416" spans="1:3" x14ac:dyDescent="0.25">
      <c r="A17416" s="92" t="s">
        <v>34073</v>
      </c>
      <c r="B17416" t="s">
        <v>16512</v>
      </c>
      <c r="C17416" s="93">
        <v>458</v>
      </c>
    </row>
    <row r="17417" spans="1:3" x14ac:dyDescent="0.25">
      <c r="A17417" s="92" t="s">
        <v>34074</v>
      </c>
      <c r="B17417" t="s">
        <v>16513</v>
      </c>
      <c r="C17417" s="93">
        <v>1824</v>
      </c>
    </row>
    <row r="17418" spans="1:3" x14ac:dyDescent="0.25">
      <c r="A17418" s="92" t="s">
        <v>34075</v>
      </c>
      <c r="B17418" t="s">
        <v>16514</v>
      </c>
      <c r="C17418" s="93">
        <v>1305</v>
      </c>
    </row>
    <row r="17419" spans="1:3" x14ac:dyDescent="0.25">
      <c r="A17419" s="92" t="s">
        <v>34076</v>
      </c>
      <c r="B17419" t="s">
        <v>14062</v>
      </c>
      <c r="C17419" s="93">
        <v>2519</v>
      </c>
    </row>
    <row r="17420" spans="1:3" x14ac:dyDescent="0.25">
      <c r="A17420" s="92" t="s">
        <v>34077</v>
      </c>
      <c r="B17420" t="s">
        <v>16515</v>
      </c>
      <c r="C17420" s="93">
        <v>880</v>
      </c>
    </row>
    <row r="17421" spans="1:3" x14ac:dyDescent="0.25">
      <c r="A17421" s="92" t="s">
        <v>34078</v>
      </c>
      <c r="B17421" t="s">
        <v>16516</v>
      </c>
      <c r="C17421" s="93">
        <v>1305</v>
      </c>
    </row>
    <row r="17422" spans="1:3" x14ac:dyDescent="0.25">
      <c r="A17422" s="92" t="s">
        <v>34079</v>
      </c>
      <c r="B17422" t="s">
        <v>16517</v>
      </c>
      <c r="C17422" s="93">
        <v>533</v>
      </c>
    </row>
    <row r="17423" spans="1:3" x14ac:dyDescent="0.25">
      <c r="A17423" s="92" t="s">
        <v>34080</v>
      </c>
      <c r="B17423" t="s">
        <v>16518</v>
      </c>
      <c r="C17423" s="93">
        <v>1186</v>
      </c>
    </row>
    <row r="17424" spans="1:3" x14ac:dyDescent="0.25">
      <c r="A17424" s="92" t="s">
        <v>34081</v>
      </c>
      <c r="B17424" t="s">
        <v>16519</v>
      </c>
      <c r="C17424" s="93">
        <v>558</v>
      </c>
    </row>
    <row r="17425" spans="1:3" x14ac:dyDescent="0.25">
      <c r="A17425" s="92" t="s">
        <v>34082</v>
      </c>
      <c r="B17425" t="s">
        <v>16519</v>
      </c>
      <c r="C17425" s="93">
        <v>1178</v>
      </c>
    </row>
    <row r="17426" spans="1:3" x14ac:dyDescent="0.25">
      <c r="A17426" s="92" t="s">
        <v>34083</v>
      </c>
      <c r="B17426" t="s">
        <v>16520</v>
      </c>
      <c r="C17426" s="93">
        <v>1305</v>
      </c>
    </row>
    <row r="17427" spans="1:3" x14ac:dyDescent="0.25">
      <c r="A17427" s="92" t="s">
        <v>34084</v>
      </c>
      <c r="B17427" t="s">
        <v>16521</v>
      </c>
      <c r="C17427" s="93">
        <v>2188</v>
      </c>
    </row>
    <row r="17428" spans="1:3" x14ac:dyDescent="0.25">
      <c r="A17428" s="92" t="s">
        <v>34085</v>
      </c>
      <c r="B17428" t="s">
        <v>16522</v>
      </c>
      <c r="C17428" s="93">
        <v>2976</v>
      </c>
    </row>
    <row r="17429" spans="1:3" x14ac:dyDescent="0.25">
      <c r="A17429" s="92" t="s">
        <v>34086</v>
      </c>
      <c r="B17429" t="s">
        <v>16523</v>
      </c>
      <c r="C17429" s="93">
        <v>879</v>
      </c>
    </row>
    <row r="17430" spans="1:3" x14ac:dyDescent="0.25">
      <c r="A17430" s="92" t="s">
        <v>34087</v>
      </c>
      <c r="B17430" t="s">
        <v>16524</v>
      </c>
      <c r="C17430" s="93">
        <v>4513</v>
      </c>
    </row>
    <row r="17431" spans="1:3" x14ac:dyDescent="0.25">
      <c r="A17431" s="92" t="s">
        <v>34088</v>
      </c>
      <c r="B17431" t="s">
        <v>16525</v>
      </c>
      <c r="C17431" s="93">
        <v>3116</v>
      </c>
    </row>
    <row r="17432" spans="1:3" x14ac:dyDescent="0.25">
      <c r="A17432" s="92" t="s">
        <v>34089</v>
      </c>
      <c r="B17432" t="s">
        <v>16526</v>
      </c>
      <c r="C17432" s="93">
        <v>735</v>
      </c>
    </row>
    <row r="17433" spans="1:3" x14ac:dyDescent="0.25">
      <c r="A17433" s="92" t="s">
        <v>34090</v>
      </c>
      <c r="B17433" t="s">
        <v>16527</v>
      </c>
      <c r="C17433" s="93">
        <v>845</v>
      </c>
    </row>
    <row r="17434" spans="1:3" x14ac:dyDescent="0.25">
      <c r="A17434" s="92" t="s">
        <v>34091</v>
      </c>
      <c r="B17434" t="s">
        <v>16528</v>
      </c>
      <c r="C17434" s="93">
        <v>496</v>
      </c>
    </row>
    <row r="17435" spans="1:3" x14ac:dyDescent="0.25">
      <c r="A17435" s="92" t="s">
        <v>34092</v>
      </c>
      <c r="B17435" t="s">
        <v>16529</v>
      </c>
      <c r="C17435" s="93">
        <v>376</v>
      </c>
    </row>
    <row r="17436" spans="1:3" x14ac:dyDescent="0.25">
      <c r="A17436" s="92" t="s">
        <v>34093</v>
      </c>
      <c r="B17436" t="s">
        <v>16530</v>
      </c>
      <c r="C17436" s="93">
        <v>403</v>
      </c>
    </row>
    <row r="17437" spans="1:3" x14ac:dyDescent="0.25">
      <c r="A17437" s="92" t="s">
        <v>34094</v>
      </c>
      <c r="B17437" t="s">
        <v>16531</v>
      </c>
      <c r="C17437" s="93">
        <v>403</v>
      </c>
    </row>
    <row r="17438" spans="1:3" x14ac:dyDescent="0.25">
      <c r="A17438" s="92" t="s">
        <v>34095</v>
      </c>
      <c r="B17438" t="s">
        <v>16532</v>
      </c>
      <c r="C17438" s="93">
        <v>371</v>
      </c>
    </row>
    <row r="17439" spans="1:3" x14ac:dyDescent="0.25">
      <c r="A17439" s="92" t="s">
        <v>34096</v>
      </c>
      <c r="B17439" t="s">
        <v>16533</v>
      </c>
      <c r="C17439" s="93">
        <v>1013</v>
      </c>
    </row>
    <row r="17440" spans="1:3" x14ac:dyDescent="0.25">
      <c r="A17440" s="92" t="s">
        <v>34097</v>
      </c>
      <c r="B17440" t="s">
        <v>16534</v>
      </c>
      <c r="C17440" s="93">
        <v>624</v>
      </c>
    </row>
    <row r="17441" spans="1:3" x14ac:dyDescent="0.25">
      <c r="A17441" s="92" t="s">
        <v>34098</v>
      </c>
      <c r="B17441" t="s">
        <v>16535</v>
      </c>
      <c r="C17441" s="93">
        <v>1067</v>
      </c>
    </row>
    <row r="17442" spans="1:3" x14ac:dyDescent="0.25">
      <c r="A17442" s="92" t="s">
        <v>34099</v>
      </c>
      <c r="B17442" t="s">
        <v>16536</v>
      </c>
      <c r="C17442" s="93">
        <v>708</v>
      </c>
    </row>
    <row r="17443" spans="1:3" x14ac:dyDescent="0.25">
      <c r="A17443" s="92" t="s">
        <v>34100</v>
      </c>
      <c r="B17443" t="s">
        <v>16537</v>
      </c>
      <c r="C17443" s="93">
        <v>308</v>
      </c>
    </row>
    <row r="17444" spans="1:3" x14ac:dyDescent="0.25">
      <c r="A17444" s="92" t="s">
        <v>34101</v>
      </c>
      <c r="B17444" t="s">
        <v>16538</v>
      </c>
      <c r="C17444" s="93">
        <v>465</v>
      </c>
    </row>
    <row r="17445" spans="1:3" x14ac:dyDescent="0.25">
      <c r="A17445" s="92" t="s">
        <v>34102</v>
      </c>
      <c r="B17445" t="s">
        <v>16539</v>
      </c>
      <c r="C17445" s="93">
        <v>736</v>
      </c>
    </row>
    <row r="17446" spans="1:3" x14ac:dyDescent="0.25">
      <c r="A17446" s="92" t="s">
        <v>34103</v>
      </c>
      <c r="B17446" t="s">
        <v>16540</v>
      </c>
      <c r="C17446" s="93">
        <v>1166</v>
      </c>
    </row>
    <row r="17447" spans="1:3" x14ac:dyDescent="0.25">
      <c r="A17447" s="92" t="s">
        <v>34104</v>
      </c>
      <c r="B17447" t="s">
        <v>16541</v>
      </c>
      <c r="C17447" s="93">
        <v>1200</v>
      </c>
    </row>
    <row r="17448" spans="1:3" x14ac:dyDescent="0.25">
      <c r="A17448" s="92" t="s">
        <v>34105</v>
      </c>
      <c r="B17448" t="s">
        <v>16542</v>
      </c>
      <c r="C17448" s="93">
        <v>572</v>
      </c>
    </row>
    <row r="17449" spans="1:3" x14ac:dyDescent="0.25">
      <c r="A17449" s="92" t="s">
        <v>34106</v>
      </c>
      <c r="B17449" t="s">
        <v>16543</v>
      </c>
      <c r="C17449" s="93">
        <v>1745</v>
      </c>
    </row>
    <row r="17450" spans="1:3" x14ac:dyDescent="0.25">
      <c r="A17450" s="92" t="s">
        <v>34107</v>
      </c>
      <c r="B17450" t="s">
        <v>16544</v>
      </c>
      <c r="C17450" s="93">
        <v>658</v>
      </c>
    </row>
    <row r="17451" spans="1:3" x14ac:dyDescent="0.25">
      <c r="A17451" s="92" t="s">
        <v>34108</v>
      </c>
      <c r="B17451" t="s">
        <v>16545</v>
      </c>
      <c r="C17451" s="93">
        <v>173</v>
      </c>
    </row>
    <row r="17452" spans="1:3" x14ac:dyDescent="0.25">
      <c r="A17452" s="92" t="s">
        <v>34109</v>
      </c>
      <c r="B17452" t="s">
        <v>230</v>
      </c>
      <c r="C17452" s="93">
        <v>180</v>
      </c>
    </row>
    <row r="17453" spans="1:3" x14ac:dyDescent="0.25">
      <c r="A17453" s="92" t="s">
        <v>34110</v>
      </c>
      <c r="B17453" t="s">
        <v>16546</v>
      </c>
      <c r="C17453" s="93">
        <v>1486</v>
      </c>
    </row>
    <row r="17454" spans="1:3" x14ac:dyDescent="0.25">
      <c r="A17454" s="92" t="s">
        <v>34111</v>
      </c>
      <c r="B17454" t="s">
        <v>16547</v>
      </c>
      <c r="C17454" s="93">
        <v>121.5</v>
      </c>
    </row>
    <row r="17455" spans="1:3" x14ac:dyDescent="0.25">
      <c r="A17455" s="92" t="s">
        <v>34112</v>
      </c>
      <c r="B17455" t="s">
        <v>16548</v>
      </c>
      <c r="C17455" s="93">
        <v>519.5</v>
      </c>
    </row>
    <row r="17456" spans="1:3" x14ac:dyDescent="0.25">
      <c r="A17456" s="92" t="s">
        <v>34113</v>
      </c>
      <c r="B17456" t="s">
        <v>16549</v>
      </c>
      <c r="C17456" s="93">
        <v>4300</v>
      </c>
    </row>
    <row r="17457" spans="1:3" x14ac:dyDescent="0.25">
      <c r="A17457" s="92" t="s">
        <v>34114</v>
      </c>
      <c r="B17457" t="s">
        <v>16550</v>
      </c>
      <c r="C17457" s="93">
        <v>4300</v>
      </c>
    </row>
    <row r="17458" spans="1:3" x14ac:dyDescent="0.25">
      <c r="A17458" s="92" t="s">
        <v>34115</v>
      </c>
      <c r="B17458" t="s">
        <v>16551</v>
      </c>
      <c r="C17458" s="93">
        <v>4300</v>
      </c>
    </row>
    <row r="17459" spans="1:3" x14ac:dyDescent="0.25">
      <c r="A17459" s="92" t="s">
        <v>34116</v>
      </c>
      <c r="B17459" t="s">
        <v>16552</v>
      </c>
      <c r="C17459" s="93">
        <v>3835</v>
      </c>
    </row>
    <row r="17460" spans="1:3" x14ac:dyDescent="0.25">
      <c r="A17460" s="92" t="s">
        <v>34117</v>
      </c>
      <c r="B17460" t="s">
        <v>16553</v>
      </c>
      <c r="C17460" s="93">
        <v>280</v>
      </c>
    </row>
    <row r="17461" spans="1:3" x14ac:dyDescent="0.25">
      <c r="A17461" s="92" t="s">
        <v>34118</v>
      </c>
      <c r="B17461" t="s">
        <v>16554</v>
      </c>
      <c r="C17461" s="93">
        <v>123</v>
      </c>
    </row>
    <row r="17462" spans="1:3" x14ac:dyDescent="0.25">
      <c r="A17462" s="92" t="s">
        <v>34119</v>
      </c>
      <c r="B17462" t="s">
        <v>16555</v>
      </c>
      <c r="C17462" s="93">
        <v>1583</v>
      </c>
    </row>
    <row r="17463" spans="1:3" x14ac:dyDescent="0.25">
      <c r="A17463" s="92" t="s">
        <v>34120</v>
      </c>
      <c r="B17463" t="s">
        <v>16556</v>
      </c>
      <c r="C17463" s="93">
        <v>62</v>
      </c>
    </row>
    <row r="17464" spans="1:3" x14ac:dyDescent="0.25">
      <c r="A17464" s="92" t="s">
        <v>34121</v>
      </c>
      <c r="B17464" t="s">
        <v>16557</v>
      </c>
      <c r="C17464" s="93">
        <v>796</v>
      </c>
    </row>
    <row r="17465" spans="1:3" x14ac:dyDescent="0.25">
      <c r="A17465" s="92" t="s">
        <v>34122</v>
      </c>
      <c r="B17465" t="s">
        <v>16558</v>
      </c>
      <c r="C17465" s="93">
        <v>1001</v>
      </c>
    </row>
    <row r="17466" spans="1:3" x14ac:dyDescent="0.25">
      <c r="A17466" s="92" t="s">
        <v>34123</v>
      </c>
      <c r="B17466" t="s">
        <v>16559</v>
      </c>
      <c r="C17466" s="93">
        <v>1170</v>
      </c>
    </row>
    <row r="17467" spans="1:3" x14ac:dyDescent="0.25">
      <c r="A17467" s="92" t="s">
        <v>34124</v>
      </c>
      <c r="B17467" t="s">
        <v>2610</v>
      </c>
      <c r="C17467" s="93">
        <v>652</v>
      </c>
    </row>
    <row r="17468" spans="1:3" x14ac:dyDescent="0.25">
      <c r="A17468" s="92" t="s">
        <v>34125</v>
      </c>
      <c r="B17468" t="s">
        <v>16560</v>
      </c>
      <c r="C17468" s="93">
        <v>660</v>
      </c>
    </row>
    <row r="17469" spans="1:3" x14ac:dyDescent="0.25">
      <c r="A17469" s="92" t="s">
        <v>34126</v>
      </c>
      <c r="B17469" t="s">
        <v>2635</v>
      </c>
      <c r="C17469" s="93">
        <v>399</v>
      </c>
    </row>
    <row r="17470" spans="1:3" x14ac:dyDescent="0.25">
      <c r="A17470" s="92" t="s">
        <v>34127</v>
      </c>
      <c r="B17470" t="s">
        <v>16561</v>
      </c>
      <c r="C17470" s="93">
        <v>64.5</v>
      </c>
    </row>
    <row r="17471" spans="1:3" x14ac:dyDescent="0.25">
      <c r="A17471" s="92" t="s">
        <v>34128</v>
      </c>
      <c r="B17471" t="s">
        <v>263</v>
      </c>
      <c r="C17471" s="93">
        <v>2280</v>
      </c>
    </row>
    <row r="17472" spans="1:3" x14ac:dyDescent="0.25">
      <c r="A17472" s="92" t="s">
        <v>34129</v>
      </c>
      <c r="B17472" t="s">
        <v>16562</v>
      </c>
      <c r="C17472" s="93">
        <v>908</v>
      </c>
    </row>
    <row r="17473" spans="1:3" x14ac:dyDescent="0.25">
      <c r="A17473" s="92" t="s">
        <v>34130</v>
      </c>
      <c r="B17473" t="s">
        <v>16563</v>
      </c>
      <c r="C17473" s="93">
        <v>3650</v>
      </c>
    </row>
    <row r="17474" spans="1:3" x14ac:dyDescent="0.25">
      <c r="A17474" s="92" t="s">
        <v>34131</v>
      </c>
      <c r="B17474" t="s">
        <v>16564</v>
      </c>
      <c r="C17474" s="93">
        <v>476</v>
      </c>
    </row>
    <row r="17475" spans="1:3" x14ac:dyDescent="0.25">
      <c r="A17475" s="92" t="s">
        <v>34132</v>
      </c>
      <c r="B17475" t="s">
        <v>16565</v>
      </c>
      <c r="C17475" s="93">
        <v>476</v>
      </c>
    </row>
    <row r="17476" spans="1:3" x14ac:dyDescent="0.25">
      <c r="A17476" s="92" t="s">
        <v>34133</v>
      </c>
      <c r="B17476" t="s">
        <v>16566</v>
      </c>
      <c r="C17476" s="93">
        <v>231</v>
      </c>
    </row>
    <row r="17477" spans="1:3" x14ac:dyDescent="0.25">
      <c r="A17477" s="92" t="s">
        <v>34134</v>
      </c>
      <c r="B17477" t="s">
        <v>16567</v>
      </c>
      <c r="C17477" s="93">
        <v>128</v>
      </c>
    </row>
    <row r="17478" spans="1:3" x14ac:dyDescent="0.25">
      <c r="A17478" s="92" t="s">
        <v>34135</v>
      </c>
      <c r="B17478" t="s">
        <v>16568</v>
      </c>
      <c r="C17478" s="93">
        <v>106</v>
      </c>
    </row>
    <row r="17479" spans="1:3" x14ac:dyDescent="0.25">
      <c r="A17479" s="92" t="s">
        <v>34136</v>
      </c>
      <c r="B17479" t="s">
        <v>16569</v>
      </c>
      <c r="C17479" s="93">
        <v>88</v>
      </c>
    </row>
    <row r="17480" spans="1:3" x14ac:dyDescent="0.25">
      <c r="A17480" s="92" t="s">
        <v>34137</v>
      </c>
      <c r="B17480" t="s">
        <v>16570</v>
      </c>
      <c r="C17480" s="93">
        <v>174</v>
      </c>
    </row>
    <row r="17481" spans="1:3" x14ac:dyDescent="0.25">
      <c r="A17481" s="92" t="s">
        <v>34138</v>
      </c>
      <c r="B17481" t="s">
        <v>2597</v>
      </c>
      <c r="C17481" s="93">
        <v>280</v>
      </c>
    </row>
    <row r="17482" spans="1:3" x14ac:dyDescent="0.25">
      <c r="A17482" s="92" t="s">
        <v>34139</v>
      </c>
      <c r="B17482" t="s">
        <v>2778</v>
      </c>
      <c r="C17482" s="93">
        <v>815</v>
      </c>
    </row>
    <row r="17483" spans="1:3" x14ac:dyDescent="0.25">
      <c r="A17483" s="92" t="s">
        <v>34140</v>
      </c>
      <c r="B17483" t="s">
        <v>16571</v>
      </c>
      <c r="C17483" s="93">
        <v>1304</v>
      </c>
    </row>
    <row r="17484" spans="1:3" x14ac:dyDescent="0.25">
      <c r="A17484" s="92" t="s">
        <v>34141</v>
      </c>
      <c r="B17484" t="s">
        <v>16572</v>
      </c>
      <c r="C17484" s="93">
        <v>10994</v>
      </c>
    </row>
    <row r="17485" spans="1:3" x14ac:dyDescent="0.25">
      <c r="A17485" s="92" t="s">
        <v>34142</v>
      </c>
      <c r="B17485" t="s">
        <v>16573</v>
      </c>
      <c r="C17485" s="93">
        <v>196</v>
      </c>
    </row>
    <row r="17486" spans="1:3" x14ac:dyDescent="0.25">
      <c r="A17486" s="92" t="s">
        <v>34143</v>
      </c>
      <c r="B17486" t="s">
        <v>16574</v>
      </c>
      <c r="C17486" s="93">
        <v>1374</v>
      </c>
    </row>
    <row r="17487" spans="1:3" x14ac:dyDescent="0.25">
      <c r="A17487" s="92" t="s">
        <v>34144</v>
      </c>
      <c r="B17487" t="s">
        <v>16575</v>
      </c>
      <c r="C17487" s="93">
        <v>470</v>
      </c>
    </row>
    <row r="17488" spans="1:3" x14ac:dyDescent="0.25">
      <c r="A17488" s="92" t="s">
        <v>34145</v>
      </c>
      <c r="B17488" t="s">
        <v>16576</v>
      </c>
      <c r="C17488" s="93">
        <v>4618</v>
      </c>
    </row>
    <row r="17489" spans="1:3" x14ac:dyDescent="0.25">
      <c r="A17489" s="92" t="s">
        <v>34146</v>
      </c>
      <c r="B17489" t="s">
        <v>16577</v>
      </c>
      <c r="C17489" s="93">
        <v>8442</v>
      </c>
    </row>
    <row r="17490" spans="1:3" x14ac:dyDescent="0.25">
      <c r="A17490" s="92" t="s">
        <v>34147</v>
      </c>
      <c r="B17490" t="s">
        <v>16578</v>
      </c>
      <c r="C17490" s="93">
        <v>5047</v>
      </c>
    </row>
    <row r="17491" spans="1:3" x14ac:dyDescent="0.25">
      <c r="A17491" s="92" t="s">
        <v>34148</v>
      </c>
      <c r="B17491" t="s">
        <v>16579</v>
      </c>
      <c r="C17491" s="93">
        <v>464</v>
      </c>
    </row>
    <row r="17492" spans="1:3" x14ac:dyDescent="0.25">
      <c r="A17492" s="92" t="s">
        <v>34149</v>
      </c>
      <c r="B17492" t="s">
        <v>2474</v>
      </c>
      <c r="C17492" s="93">
        <v>4750</v>
      </c>
    </row>
    <row r="17493" spans="1:3" x14ac:dyDescent="0.25">
      <c r="A17493" s="92" t="s">
        <v>34150</v>
      </c>
      <c r="B17493" t="s">
        <v>16580</v>
      </c>
      <c r="C17493" s="93">
        <v>253</v>
      </c>
    </row>
    <row r="17494" spans="1:3" x14ac:dyDescent="0.25">
      <c r="A17494" s="92" t="s">
        <v>34151</v>
      </c>
      <c r="B17494" t="s">
        <v>16581</v>
      </c>
      <c r="C17494" s="93">
        <v>105.8</v>
      </c>
    </row>
    <row r="17495" spans="1:3" x14ac:dyDescent="0.25">
      <c r="A17495" s="92" t="s">
        <v>34152</v>
      </c>
      <c r="B17495" t="s">
        <v>16582</v>
      </c>
      <c r="C17495" s="93">
        <v>132</v>
      </c>
    </row>
    <row r="17496" spans="1:3" x14ac:dyDescent="0.25">
      <c r="A17496" s="92" t="s">
        <v>34153</v>
      </c>
      <c r="B17496" t="s">
        <v>2469</v>
      </c>
      <c r="C17496" s="93">
        <v>125</v>
      </c>
    </row>
    <row r="17497" spans="1:3" x14ac:dyDescent="0.25">
      <c r="A17497" s="92" t="s">
        <v>34154</v>
      </c>
      <c r="B17497" t="s">
        <v>16583</v>
      </c>
      <c r="C17497" s="93">
        <v>50</v>
      </c>
    </row>
    <row r="17498" spans="1:3" x14ac:dyDescent="0.25">
      <c r="A17498" s="92" t="s">
        <v>34155</v>
      </c>
      <c r="B17498" t="s">
        <v>16584</v>
      </c>
      <c r="C17498" s="93">
        <v>602</v>
      </c>
    </row>
    <row r="17499" spans="1:3" x14ac:dyDescent="0.25">
      <c r="A17499" s="92" t="s">
        <v>34156</v>
      </c>
      <c r="B17499" t="s">
        <v>16585</v>
      </c>
      <c r="C17499" s="93">
        <v>272.5</v>
      </c>
    </row>
    <row r="17500" spans="1:3" x14ac:dyDescent="0.25">
      <c r="A17500" s="92" t="s">
        <v>34157</v>
      </c>
      <c r="B17500" t="s">
        <v>16586</v>
      </c>
      <c r="C17500" s="93">
        <v>72</v>
      </c>
    </row>
    <row r="17501" spans="1:3" x14ac:dyDescent="0.25">
      <c r="A17501" s="92" t="s">
        <v>34158</v>
      </c>
      <c r="B17501" t="s">
        <v>16587</v>
      </c>
      <c r="C17501" s="93">
        <v>272.5</v>
      </c>
    </row>
    <row r="17502" spans="1:3" x14ac:dyDescent="0.25">
      <c r="A17502" s="92" t="s">
        <v>34159</v>
      </c>
      <c r="B17502" t="s">
        <v>16588</v>
      </c>
      <c r="C17502" s="93">
        <v>164</v>
      </c>
    </row>
    <row r="17503" spans="1:3" x14ac:dyDescent="0.25">
      <c r="A17503" s="92" t="s">
        <v>34160</v>
      </c>
      <c r="B17503" t="s">
        <v>16589</v>
      </c>
      <c r="C17503" s="93">
        <v>69</v>
      </c>
    </row>
    <row r="17504" spans="1:3" x14ac:dyDescent="0.25">
      <c r="A17504" s="92" t="s">
        <v>34161</v>
      </c>
      <c r="B17504" t="s">
        <v>10789</v>
      </c>
      <c r="C17504" s="93">
        <v>190.5</v>
      </c>
    </row>
    <row r="17505" spans="1:3" x14ac:dyDescent="0.25">
      <c r="A17505" s="92" t="s">
        <v>34162</v>
      </c>
      <c r="B17505" t="s">
        <v>16590</v>
      </c>
      <c r="C17505" s="93">
        <v>219</v>
      </c>
    </row>
    <row r="17506" spans="1:3" x14ac:dyDescent="0.25">
      <c r="A17506" s="92" t="s">
        <v>34163</v>
      </c>
      <c r="B17506" t="s">
        <v>16591</v>
      </c>
      <c r="C17506" s="93">
        <v>769</v>
      </c>
    </row>
    <row r="17507" spans="1:3" x14ac:dyDescent="0.25">
      <c r="A17507" s="92" t="s">
        <v>34164</v>
      </c>
      <c r="B17507" t="s">
        <v>14443</v>
      </c>
      <c r="C17507" s="93">
        <v>293.5</v>
      </c>
    </row>
    <row r="17508" spans="1:3" x14ac:dyDescent="0.25">
      <c r="A17508" s="92" t="s">
        <v>34165</v>
      </c>
      <c r="B17508" t="s">
        <v>16592</v>
      </c>
      <c r="C17508" s="93">
        <v>412.5</v>
      </c>
    </row>
    <row r="17509" spans="1:3" x14ac:dyDescent="0.25">
      <c r="A17509" s="92" t="s">
        <v>34166</v>
      </c>
      <c r="B17509" t="s">
        <v>16593</v>
      </c>
      <c r="C17509" s="93">
        <v>361</v>
      </c>
    </row>
    <row r="17510" spans="1:3" x14ac:dyDescent="0.25">
      <c r="A17510" s="92" t="s">
        <v>34167</v>
      </c>
      <c r="B17510" t="s">
        <v>16594</v>
      </c>
      <c r="C17510" s="93">
        <v>451.5</v>
      </c>
    </row>
    <row r="17511" spans="1:3" x14ac:dyDescent="0.25">
      <c r="A17511" s="92" t="s">
        <v>34168</v>
      </c>
      <c r="B17511" t="s">
        <v>16595</v>
      </c>
      <c r="C17511" s="93">
        <v>415.5</v>
      </c>
    </row>
    <row r="17512" spans="1:3" x14ac:dyDescent="0.25">
      <c r="A17512" s="92" t="s">
        <v>34169</v>
      </c>
      <c r="B17512" t="s">
        <v>16596</v>
      </c>
      <c r="C17512" s="93">
        <v>904.5</v>
      </c>
    </row>
    <row r="17513" spans="1:3" x14ac:dyDescent="0.25">
      <c r="A17513" s="92" t="s">
        <v>34170</v>
      </c>
      <c r="B17513" t="s">
        <v>16597</v>
      </c>
      <c r="C17513" s="93">
        <v>354</v>
      </c>
    </row>
    <row r="17514" spans="1:3" x14ac:dyDescent="0.25">
      <c r="A17514" s="92" t="s">
        <v>34171</v>
      </c>
      <c r="B17514" t="s">
        <v>16598</v>
      </c>
      <c r="C17514" s="93">
        <v>3650.5</v>
      </c>
    </row>
    <row r="17515" spans="1:3" x14ac:dyDescent="0.25">
      <c r="A17515" s="92" t="s">
        <v>34172</v>
      </c>
      <c r="B17515" t="s">
        <v>16599</v>
      </c>
      <c r="C17515" s="93">
        <v>248</v>
      </c>
    </row>
    <row r="17516" spans="1:3" x14ac:dyDescent="0.25">
      <c r="A17516" s="92" t="s">
        <v>34173</v>
      </c>
      <c r="B17516" t="s">
        <v>552</v>
      </c>
      <c r="C17516" s="93">
        <v>586.25</v>
      </c>
    </row>
    <row r="17517" spans="1:3" x14ac:dyDescent="0.25">
      <c r="A17517" s="92" t="s">
        <v>34174</v>
      </c>
      <c r="B17517" t="s">
        <v>553</v>
      </c>
      <c r="C17517" s="93">
        <v>586.25</v>
      </c>
    </row>
    <row r="17518" spans="1:3" x14ac:dyDescent="0.25">
      <c r="A17518" s="92" t="s">
        <v>34175</v>
      </c>
      <c r="B17518" t="s">
        <v>16600</v>
      </c>
      <c r="C17518" s="93">
        <v>586.25</v>
      </c>
    </row>
    <row r="17519" spans="1:3" x14ac:dyDescent="0.25">
      <c r="A17519" s="92" t="s">
        <v>34176</v>
      </c>
      <c r="B17519" t="s">
        <v>16601</v>
      </c>
      <c r="C17519" s="93">
        <v>2436</v>
      </c>
    </row>
    <row r="17520" spans="1:3" x14ac:dyDescent="0.25">
      <c r="A17520" s="92" t="s">
        <v>34177</v>
      </c>
      <c r="B17520" t="s">
        <v>16602</v>
      </c>
      <c r="C17520" s="93">
        <v>1218</v>
      </c>
    </row>
    <row r="17521" spans="1:3" x14ac:dyDescent="0.25">
      <c r="A17521" s="92" t="s">
        <v>34178</v>
      </c>
      <c r="B17521" t="s">
        <v>16603</v>
      </c>
      <c r="C17521" s="93">
        <v>9290.2356999999993</v>
      </c>
    </row>
    <row r="17522" spans="1:3" x14ac:dyDescent="0.25">
      <c r="A17522" s="92" t="s">
        <v>34179</v>
      </c>
      <c r="B17522" t="s">
        <v>16604</v>
      </c>
      <c r="C17522" s="93">
        <v>8550</v>
      </c>
    </row>
    <row r="17523" spans="1:3" x14ac:dyDescent="0.25">
      <c r="A17523" s="92" t="s">
        <v>34180</v>
      </c>
      <c r="B17523" t="s">
        <v>16605</v>
      </c>
      <c r="C17523" s="93">
        <v>292.95</v>
      </c>
    </row>
    <row r="17524" spans="1:3" x14ac:dyDescent="0.25">
      <c r="A17524" s="92" t="s">
        <v>34181</v>
      </c>
      <c r="B17524" t="s">
        <v>16606</v>
      </c>
      <c r="C17524" s="93">
        <v>55.5</v>
      </c>
    </row>
    <row r="17525" spans="1:3" x14ac:dyDescent="0.25">
      <c r="A17525" s="92" t="s">
        <v>34182</v>
      </c>
      <c r="B17525" t="s">
        <v>16607</v>
      </c>
      <c r="C17525" s="93">
        <v>98</v>
      </c>
    </row>
    <row r="17526" spans="1:3" x14ac:dyDescent="0.25">
      <c r="A17526" s="92" t="s">
        <v>34183</v>
      </c>
      <c r="B17526" t="s">
        <v>16608</v>
      </c>
      <c r="C17526" s="93">
        <v>316</v>
      </c>
    </row>
    <row r="17527" spans="1:3" x14ac:dyDescent="0.25">
      <c r="A17527" s="92" t="s">
        <v>34184</v>
      </c>
      <c r="B17527" t="s">
        <v>16609</v>
      </c>
      <c r="C17527" s="93">
        <v>83</v>
      </c>
    </row>
    <row r="17528" spans="1:3" x14ac:dyDescent="0.25">
      <c r="A17528" s="92" t="s">
        <v>34185</v>
      </c>
      <c r="B17528" t="s">
        <v>16610</v>
      </c>
      <c r="C17528" s="93">
        <v>297.5</v>
      </c>
    </row>
    <row r="17529" spans="1:3" x14ac:dyDescent="0.25">
      <c r="A17529" s="92" t="s">
        <v>34186</v>
      </c>
      <c r="B17529" t="s">
        <v>16611</v>
      </c>
      <c r="C17529" s="93">
        <v>1062.5</v>
      </c>
    </row>
    <row r="17530" spans="1:3" x14ac:dyDescent="0.25">
      <c r="A17530" s="92" t="s">
        <v>34187</v>
      </c>
      <c r="B17530" t="s">
        <v>16612</v>
      </c>
      <c r="C17530" s="93">
        <v>50</v>
      </c>
    </row>
    <row r="17531" spans="1:3" x14ac:dyDescent="0.25">
      <c r="A17531" s="92" t="s">
        <v>34188</v>
      </c>
      <c r="B17531" t="s">
        <v>16613</v>
      </c>
      <c r="C17531" s="93">
        <v>603</v>
      </c>
    </row>
    <row r="17532" spans="1:3" x14ac:dyDescent="0.25">
      <c r="A17532" s="92" t="s">
        <v>34189</v>
      </c>
      <c r="B17532" t="s">
        <v>4654</v>
      </c>
      <c r="C17532" s="93">
        <v>522</v>
      </c>
    </row>
    <row r="17533" spans="1:3" x14ac:dyDescent="0.25">
      <c r="A17533" s="92" t="s">
        <v>34190</v>
      </c>
      <c r="B17533" t="s">
        <v>16614</v>
      </c>
      <c r="C17533" s="93">
        <v>259</v>
      </c>
    </row>
    <row r="17534" spans="1:3" x14ac:dyDescent="0.25">
      <c r="A17534" s="92" t="s">
        <v>34191</v>
      </c>
      <c r="B17534" t="s">
        <v>16615</v>
      </c>
      <c r="C17534" s="93">
        <v>200</v>
      </c>
    </row>
    <row r="17535" spans="1:3" x14ac:dyDescent="0.25">
      <c r="A17535" s="92" t="s">
        <v>34192</v>
      </c>
      <c r="B17535" t="s">
        <v>16616</v>
      </c>
      <c r="C17535" s="93">
        <v>30</v>
      </c>
    </row>
    <row r="17536" spans="1:3" x14ac:dyDescent="0.25">
      <c r="A17536" s="92" t="s">
        <v>34193</v>
      </c>
      <c r="B17536" t="s">
        <v>16617</v>
      </c>
      <c r="C17536" s="93">
        <v>640</v>
      </c>
    </row>
    <row r="17537" spans="1:3" x14ac:dyDescent="0.25">
      <c r="A17537" s="92" t="s">
        <v>34194</v>
      </c>
      <c r="B17537" t="s">
        <v>16618</v>
      </c>
      <c r="C17537" s="93">
        <v>464</v>
      </c>
    </row>
    <row r="17538" spans="1:3" x14ac:dyDescent="0.25">
      <c r="A17538" s="92" t="s">
        <v>34195</v>
      </c>
      <c r="B17538" t="s">
        <v>16619</v>
      </c>
      <c r="C17538" s="93">
        <v>40</v>
      </c>
    </row>
    <row r="17539" spans="1:3" x14ac:dyDescent="0.25">
      <c r="A17539" s="92" t="s">
        <v>34196</v>
      </c>
      <c r="B17539" t="s">
        <v>16620</v>
      </c>
      <c r="C17539" s="93">
        <v>75</v>
      </c>
    </row>
    <row r="17540" spans="1:3" x14ac:dyDescent="0.25">
      <c r="A17540" s="92" t="s">
        <v>34197</v>
      </c>
      <c r="B17540" t="s">
        <v>16621</v>
      </c>
      <c r="C17540" s="93">
        <v>4988</v>
      </c>
    </row>
    <row r="17541" spans="1:3" x14ac:dyDescent="0.25">
      <c r="A17541" s="92" t="s">
        <v>34198</v>
      </c>
      <c r="B17541" t="s">
        <v>16622</v>
      </c>
      <c r="C17541" s="93">
        <v>1041</v>
      </c>
    </row>
    <row r="17542" spans="1:3" x14ac:dyDescent="0.25">
      <c r="A17542" s="92" t="s">
        <v>34199</v>
      </c>
      <c r="B17542" t="s">
        <v>16623</v>
      </c>
      <c r="C17542" s="93">
        <v>206</v>
      </c>
    </row>
    <row r="17543" spans="1:3" x14ac:dyDescent="0.25">
      <c r="A17543" s="92" t="s">
        <v>34200</v>
      </c>
      <c r="B17543" t="s">
        <v>16624</v>
      </c>
      <c r="C17543" s="93">
        <v>206</v>
      </c>
    </row>
    <row r="17544" spans="1:3" x14ac:dyDescent="0.25">
      <c r="A17544" s="92" t="s">
        <v>34201</v>
      </c>
      <c r="B17544" t="s">
        <v>16625</v>
      </c>
      <c r="C17544" s="93">
        <v>23.67</v>
      </c>
    </row>
    <row r="17545" spans="1:3" x14ac:dyDescent="0.25">
      <c r="A17545" s="92" t="s">
        <v>34202</v>
      </c>
      <c r="B17545" t="s">
        <v>16626</v>
      </c>
      <c r="C17545" s="93">
        <v>14.62</v>
      </c>
    </row>
    <row r="17546" spans="1:3" x14ac:dyDescent="0.25">
      <c r="A17546" s="92" t="s">
        <v>34203</v>
      </c>
      <c r="B17546" t="s">
        <v>16627</v>
      </c>
      <c r="C17546" s="93">
        <v>36.53</v>
      </c>
    </row>
    <row r="17547" spans="1:3" x14ac:dyDescent="0.25">
      <c r="A17547" s="92" t="s">
        <v>34204</v>
      </c>
      <c r="B17547" t="s">
        <v>16628</v>
      </c>
      <c r="C17547" s="93">
        <v>1153</v>
      </c>
    </row>
    <row r="17548" spans="1:3" x14ac:dyDescent="0.25">
      <c r="A17548" s="92" t="s">
        <v>34205</v>
      </c>
      <c r="B17548" t="s">
        <v>16629</v>
      </c>
      <c r="C17548" s="93">
        <v>69.5</v>
      </c>
    </row>
    <row r="17549" spans="1:3" x14ac:dyDescent="0.25">
      <c r="A17549" s="92" t="s">
        <v>34206</v>
      </c>
      <c r="B17549" t="s">
        <v>16630</v>
      </c>
      <c r="C17549" s="93">
        <v>501.5</v>
      </c>
    </row>
    <row r="17550" spans="1:3" x14ac:dyDescent="0.25">
      <c r="A17550" s="92" t="s">
        <v>34207</v>
      </c>
      <c r="B17550" t="s">
        <v>16631</v>
      </c>
      <c r="C17550" s="93">
        <v>1333</v>
      </c>
    </row>
    <row r="17551" spans="1:3" x14ac:dyDescent="0.25">
      <c r="A17551" s="92" t="s">
        <v>34208</v>
      </c>
      <c r="B17551" t="s">
        <v>16632</v>
      </c>
      <c r="C17551" s="93">
        <v>4615</v>
      </c>
    </row>
    <row r="17552" spans="1:3" x14ac:dyDescent="0.25">
      <c r="A17552" s="92" t="s">
        <v>34209</v>
      </c>
      <c r="B17552" t="s">
        <v>143</v>
      </c>
      <c r="C17552" s="93">
        <v>6.11</v>
      </c>
    </row>
    <row r="17553" spans="1:3" x14ac:dyDescent="0.25">
      <c r="A17553" s="92" t="s">
        <v>34210</v>
      </c>
      <c r="B17553" t="s">
        <v>144</v>
      </c>
      <c r="C17553" s="93">
        <v>101.61</v>
      </c>
    </row>
    <row r="17554" spans="1:3" x14ac:dyDescent="0.25">
      <c r="A17554" s="92" t="s">
        <v>34211</v>
      </c>
      <c r="B17554" t="s">
        <v>145</v>
      </c>
      <c r="C17554" s="93">
        <v>139.88</v>
      </c>
    </row>
    <row r="17555" spans="1:3" x14ac:dyDescent="0.25">
      <c r="A17555" s="92" t="s">
        <v>34212</v>
      </c>
      <c r="B17555" t="s">
        <v>146</v>
      </c>
      <c r="C17555" s="93">
        <v>423.41</v>
      </c>
    </row>
    <row r="17556" spans="1:3" x14ac:dyDescent="0.25">
      <c r="A17556" s="92" t="s">
        <v>34213</v>
      </c>
      <c r="B17556" t="s">
        <v>149</v>
      </c>
      <c r="C17556" s="93">
        <v>0.45</v>
      </c>
    </row>
    <row r="17557" spans="1:3" x14ac:dyDescent="0.25">
      <c r="A17557" s="92" t="s">
        <v>34214</v>
      </c>
      <c r="B17557" t="s">
        <v>150</v>
      </c>
      <c r="C17557" s="93">
        <v>15.92</v>
      </c>
    </row>
    <row r="17558" spans="1:3" x14ac:dyDescent="0.25">
      <c r="A17558" s="92" t="s">
        <v>34215</v>
      </c>
      <c r="B17558" t="s">
        <v>151</v>
      </c>
      <c r="C17558" s="93">
        <v>4.33</v>
      </c>
    </row>
    <row r="17559" spans="1:3" x14ac:dyDescent="0.25">
      <c r="A17559" s="92" t="s">
        <v>34216</v>
      </c>
      <c r="B17559" t="s">
        <v>152</v>
      </c>
      <c r="C17559" s="93">
        <v>13.08</v>
      </c>
    </row>
    <row r="17560" spans="1:3" x14ac:dyDescent="0.25">
      <c r="A17560" s="92" t="s">
        <v>34217</v>
      </c>
      <c r="B17560" t="s">
        <v>153</v>
      </c>
      <c r="C17560" s="93">
        <v>7.18</v>
      </c>
    </row>
    <row r="17561" spans="1:3" x14ac:dyDescent="0.25">
      <c r="A17561" s="92" t="s">
        <v>34218</v>
      </c>
      <c r="B17561" t="s">
        <v>154</v>
      </c>
      <c r="C17561" s="93">
        <v>114.36</v>
      </c>
    </row>
    <row r="17562" spans="1:3" x14ac:dyDescent="0.25">
      <c r="A17562" s="92" t="s">
        <v>34219</v>
      </c>
      <c r="B17562" t="s">
        <v>155</v>
      </c>
      <c r="C17562" s="93">
        <v>20.46</v>
      </c>
    </row>
    <row r="17563" spans="1:3" x14ac:dyDescent="0.25">
      <c r="A17563" s="92" t="s">
        <v>34220</v>
      </c>
      <c r="B17563" t="s">
        <v>156</v>
      </c>
      <c r="C17563" s="93">
        <v>6.11</v>
      </c>
    </row>
    <row r="17564" spans="1:3" x14ac:dyDescent="0.25">
      <c r="A17564" s="92" t="s">
        <v>34221</v>
      </c>
      <c r="B17564" t="s">
        <v>157</v>
      </c>
      <c r="C17564" s="93">
        <v>31.6</v>
      </c>
    </row>
    <row r="17565" spans="1:3" x14ac:dyDescent="0.25">
      <c r="A17565" s="92" t="s">
        <v>34222</v>
      </c>
      <c r="B17565" t="s">
        <v>164</v>
      </c>
      <c r="C17565" s="93">
        <v>47.05</v>
      </c>
    </row>
    <row r="17566" spans="1:3" x14ac:dyDescent="0.25">
      <c r="A17566" s="92" t="s">
        <v>34223</v>
      </c>
      <c r="B17566" t="s">
        <v>165</v>
      </c>
      <c r="C17566" s="93">
        <v>47.05</v>
      </c>
    </row>
    <row r="17567" spans="1:3" x14ac:dyDescent="0.25">
      <c r="A17567" s="92" t="s">
        <v>34224</v>
      </c>
      <c r="B17567" t="s">
        <v>169</v>
      </c>
      <c r="C17567" s="93">
        <v>25.7</v>
      </c>
    </row>
    <row r="17568" spans="1:3" x14ac:dyDescent="0.25">
      <c r="A17568" s="92" t="s">
        <v>34225</v>
      </c>
      <c r="B17568" t="s">
        <v>170</v>
      </c>
      <c r="C17568" s="93">
        <v>15.57</v>
      </c>
    </row>
    <row r="17569" spans="1:3" x14ac:dyDescent="0.25">
      <c r="A17569" s="92" t="s">
        <v>34226</v>
      </c>
      <c r="B17569" t="s">
        <v>194</v>
      </c>
      <c r="C17569" s="93">
        <v>63</v>
      </c>
    </row>
    <row r="17570" spans="1:3" x14ac:dyDescent="0.25">
      <c r="A17570" s="92" t="s">
        <v>34227</v>
      </c>
      <c r="B17570" t="s">
        <v>195</v>
      </c>
      <c r="C17570" s="93">
        <v>201</v>
      </c>
    </row>
    <row r="17571" spans="1:3" x14ac:dyDescent="0.25">
      <c r="A17571" s="92" t="s">
        <v>34228</v>
      </c>
      <c r="B17571" t="s">
        <v>16633</v>
      </c>
      <c r="C17571" s="93">
        <v>1178</v>
      </c>
    </row>
    <row r="17572" spans="1:3" x14ac:dyDescent="0.25">
      <c r="A17572" s="92" t="s">
        <v>34229</v>
      </c>
      <c r="B17572" t="s">
        <v>16634</v>
      </c>
      <c r="C17572" s="93">
        <v>1013</v>
      </c>
    </row>
    <row r="17573" spans="1:3" x14ac:dyDescent="0.25">
      <c r="A17573" s="92" t="s">
        <v>34230</v>
      </c>
      <c r="B17573" t="s">
        <v>16635</v>
      </c>
      <c r="C17573" s="93">
        <v>400</v>
      </c>
    </row>
    <row r="17574" spans="1:3" x14ac:dyDescent="0.25">
      <c r="A17574" s="92" t="s">
        <v>34231</v>
      </c>
      <c r="B17574" t="s">
        <v>16636</v>
      </c>
      <c r="C17574" s="93">
        <v>1013</v>
      </c>
    </row>
    <row r="17575" spans="1:3" x14ac:dyDescent="0.25">
      <c r="A17575" s="92" t="s">
        <v>34232</v>
      </c>
      <c r="B17575" t="s">
        <v>16637</v>
      </c>
      <c r="C17575" s="93">
        <v>1013</v>
      </c>
    </row>
    <row r="17576" spans="1:3" x14ac:dyDescent="0.25">
      <c r="A17576" s="92" t="s">
        <v>34233</v>
      </c>
      <c r="B17576" t="s">
        <v>16638</v>
      </c>
      <c r="C17576" s="93">
        <v>1013</v>
      </c>
    </row>
    <row r="17577" spans="1:3" x14ac:dyDescent="0.25">
      <c r="A17577" s="92" t="s">
        <v>34234</v>
      </c>
      <c r="B17577" t="s">
        <v>16639</v>
      </c>
      <c r="C17577" s="93">
        <v>54</v>
      </c>
    </row>
    <row r="17578" spans="1:3" x14ac:dyDescent="0.25">
      <c r="A17578" s="92" t="s">
        <v>34235</v>
      </c>
      <c r="B17578" t="s">
        <v>16640</v>
      </c>
      <c r="C17578" s="93">
        <v>400</v>
      </c>
    </row>
    <row r="17579" spans="1:3" x14ac:dyDescent="0.25">
      <c r="A17579" s="92" t="s">
        <v>34236</v>
      </c>
      <c r="B17579" t="s">
        <v>709</v>
      </c>
      <c r="C17579" s="93">
        <v>70</v>
      </c>
    </row>
    <row r="17580" spans="1:3" x14ac:dyDescent="0.25">
      <c r="A17580" s="92" t="s">
        <v>34237</v>
      </c>
      <c r="B17580" t="s">
        <v>2033</v>
      </c>
      <c r="C17580" s="93">
        <v>2.4700000000000002</v>
      </c>
    </row>
    <row r="17581" spans="1:3" x14ac:dyDescent="0.25">
      <c r="A17581" s="92" t="s">
        <v>34238</v>
      </c>
      <c r="B17581" t="s">
        <v>5378</v>
      </c>
      <c r="C17581" s="93">
        <v>40357.42</v>
      </c>
    </row>
    <row r="17582" spans="1:3" x14ac:dyDescent="0.25">
      <c r="A17582" s="92" t="s">
        <v>34239</v>
      </c>
      <c r="B17582" t="s">
        <v>16641</v>
      </c>
      <c r="C17582" s="93">
        <v>52735.5</v>
      </c>
    </row>
    <row r="17583" spans="1:3" x14ac:dyDescent="0.25">
      <c r="A17583" s="92" t="s">
        <v>34240</v>
      </c>
      <c r="B17583" t="s">
        <v>16642</v>
      </c>
      <c r="C17583" s="93">
        <v>1237</v>
      </c>
    </row>
    <row r="17584" spans="1:3" x14ac:dyDescent="0.25">
      <c r="A17584" s="92" t="s">
        <v>34241</v>
      </c>
      <c r="B17584" t="s">
        <v>16643</v>
      </c>
      <c r="C17584" s="93">
        <v>997.5</v>
      </c>
    </row>
    <row r="17585" spans="1:3" x14ac:dyDescent="0.25">
      <c r="A17585" s="92" t="s">
        <v>34242</v>
      </c>
      <c r="B17585" t="s">
        <v>16644</v>
      </c>
      <c r="C17585" s="93">
        <v>5606.5</v>
      </c>
    </row>
    <row r="17586" spans="1:3" x14ac:dyDescent="0.25">
      <c r="A17586" s="92" t="s">
        <v>34243</v>
      </c>
      <c r="B17586" t="s">
        <v>16645</v>
      </c>
      <c r="C17586" s="93">
        <v>8664.5</v>
      </c>
    </row>
    <row r="17587" spans="1:3" x14ac:dyDescent="0.25">
      <c r="A17587" s="92" t="s">
        <v>34244</v>
      </c>
      <c r="B17587" t="s">
        <v>11036</v>
      </c>
      <c r="C17587" s="93">
        <v>1066.81</v>
      </c>
    </row>
    <row r="17588" spans="1:3" x14ac:dyDescent="0.25">
      <c r="A17588" s="92" t="s">
        <v>34245</v>
      </c>
      <c r="B17588" t="s">
        <v>11466</v>
      </c>
      <c r="C17588" s="93">
        <v>1323.06</v>
      </c>
    </row>
    <row r="17589" spans="1:3" x14ac:dyDescent="0.25">
      <c r="A17589" s="92" t="s">
        <v>34246</v>
      </c>
      <c r="B17589" t="s">
        <v>16646</v>
      </c>
      <c r="C17589" s="93">
        <v>938.495</v>
      </c>
    </row>
    <row r="17590" spans="1:3" x14ac:dyDescent="0.25">
      <c r="A17590" s="92" t="s">
        <v>34247</v>
      </c>
      <c r="B17590" t="s">
        <v>16647</v>
      </c>
      <c r="C17590" s="93">
        <v>12.6</v>
      </c>
    </row>
    <row r="17591" spans="1:3" x14ac:dyDescent="0.25">
      <c r="A17591" s="92" t="s">
        <v>34248</v>
      </c>
      <c r="B17591" t="s">
        <v>16648</v>
      </c>
      <c r="C17591" s="93">
        <v>11.55</v>
      </c>
    </row>
    <row r="17592" spans="1:3" x14ac:dyDescent="0.25">
      <c r="A17592" s="92" t="s">
        <v>34249</v>
      </c>
      <c r="B17592" t="s">
        <v>16649</v>
      </c>
      <c r="C17592" s="93">
        <v>15.95</v>
      </c>
    </row>
    <row r="17593" spans="1:3" x14ac:dyDescent="0.25">
      <c r="A17593" s="92" t="s">
        <v>34250</v>
      </c>
      <c r="B17593" t="s">
        <v>16650</v>
      </c>
      <c r="C17593" s="93">
        <v>15.95</v>
      </c>
    </row>
    <row r="17594" spans="1:3" x14ac:dyDescent="0.25">
      <c r="A17594" s="92" t="s">
        <v>34251</v>
      </c>
      <c r="B17594" t="s">
        <v>16651</v>
      </c>
      <c r="C17594" s="93">
        <v>15.95</v>
      </c>
    </row>
    <row r="17595" spans="1:3" x14ac:dyDescent="0.25">
      <c r="A17595" s="92" t="s">
        <v>34252</v>
      </c>
      <c r="B17595" t="s">
        <v>16652</v>
      </c>
      <c r="C17595" s="93">
        <v>15.95</v>
      </c>
    </row>
    <row r="17596" spans="1:3" x14ac:dyDescent="0.25">
      <c r="A17596" s="92" t="s">
        <v>34253</v>
      </c>
      <c r="B17596" t="s">
        <v>16653</v>
      </c>
      <c r="C17596" s="93">
        <v>16</v>
      </c>
    </row>
    <row r="17597" spans="1:3" x14ac:dyDescent="0.25">
      <c r="A17597" s="92" t="s">
        <v>34254</v>
      </c>
      <c r="B17597" t="s">
        <v>16654</v>
      </c>
      <c r="C17597" s="93">
        <v>15.95</v>
      </c>
    </row>
    <row r="17598" spans="1:3" x14ac:dyDescent="0.25">
      <c r="A17598" s="92" t="s">
        <v>34255</v>
      </c>
      <c r="B17598" t="s">
        <v>16655</v>
      </c>
      <c r="C17598" s="93">
        <v>15.95</v>
      </c>
    </row>
    <row r="17599" spans="1:3" x14ac:dyDescent="0.25">
      <c r="A17599" s="92" t="s">
        <v>34256</v>
      </c>
      <c r="B17599" t="s">
        <v>16656</v>
      </c>
      <c r="C17599" s="93">
        <v>110</v>
      </c>
    </row>
    <row r="17600" spans="1:3" x14ac:dyDescent="0.25">
      <c r="A17600" s="92" t="s">
        <v>34257</v>
      </c>
      <c r="B17600" t="s">
        <v>15390</v>
      </c>
      <c r="C17600" s="93">
        <v>20.46</v>
      </c>
    </row>
    <row r="17601" spans="1:3" x14ac:dyDescent="0.25">
      <c r="A17601" s="92" t="s">
        <v>34258</v>
      </c>
      <c r="B17601" t="s">
        <v>16657</v>
      </c>
      <c r="C17601" s="93">
        <v>20.18</v>
      </c>
    </row>
    <row r="17602" spans="1:3" x14ac:dyDescent="0.25">
      <c r="A17602" s="92" t="s">
        <v>34259</v>
      </c>
      <c r="B17602" t="s">
        <v>16658</v>
      </c>
      <c r="C17602" s="93">
        <v>332</v>
      </c>
    </row>
    <row r="17603" spans="1:3" x14ac:dyDescent="0.25">
      <c r="A17603" s="92" t="s">
        <v>34260</v>
      </c>
      <c r="B17603" t="s">
        <v>164</v>
      </c>
      <c r="C17603" s="93">
        <v>47.05</v>
      </c>
    </row>
  </sheetData>
  <autoFilter ref="A1:C1760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workbookViewId="0">
      <selection sqref="A1:G1"/>
    </sheetView>
  </sheetViews>
  <sheetFormatPr defaultColWidth="8.90625" defaultRowHeight="14.4" x14ac:dyDescent="0.3"/>
  <cols>
    <col min="1" max="1" width="11" style="94" bestFit="1" customWidth="1"/>
    <col min="2" max="7" width="8.36328125" style="94" customWidth="1"/>
    <col min="8" max="16384" width="8.90625" style="94"/>
  </cols>
  <sheetData>
    <row r="1" spans="1:7" ht="37.5" customHeight="1" thickBot="1" x14ac:dyDescent="0.35">
      <c r="A1" s="126" t="s">
        <v>34274</v>
      </c>
      <c r="B1" s="126"/>
      <c r="C1" s="126"/>
      <c r="D1" s="126"/>
      <c r="E1" s="126"/>
      <c r="F1" s="126"/>
      <c r="G1" s="126"/>
    </row>
    <row r="2" spans="1:7" x14ac:dyDescent="0.3">
      <c r="A2" s="120"/>
      <c r="B2" s="127" t="s">
        <v>34273</v>
      </c>
      <c r="C2" s="128"/>
      <c r="D2" s="129" t="s">
        <v>34272</v>
      </c>
      <c r="E2" s="129"/>
      <c r="F2" s="124" t="s">
        <v>34271</v>
      </c>
      <c r="G2" s="125"/>
    </row>
    <row r="3" spans="1:7" s="115" customFormat="1" x14ac:dyDescent="0.25">
      <c r="A3" s="119" t="s">
        <v>34270</v>
      </c>
      <c r="B3" s="117" t="s">
        <v>34269</v>
      </c>
      <c r="C3" s="116" t="s">
        <v>34268</v>
      </c>
      <c r="D3" s="118" t="s">
        <v>34269</v>
      </c>
      <c r="E3" s="118" t="s">
        <v>34268</v>
      </c>
      <c r="F3" s="117" t="s">
        <v>34269</v>
      </c>
      <c r="G3" s="116" t="s">
        <v>34268</v>
      </c>
    </row>
    <row r="4" spans="1:7" x14ac:dyDescent="0.3">
      <c r="A4" s="104" t="s">
        <v>34267</v>
      </c>
      <c r="B4" s="102">
        <v>420385</v>
      </c>
      <c r="C4" s="109">
        <v>237962923.75</v>
      </c>
      <c r="D4" s="111">
        <v>474132</v>
      </c>
      <c r="E4" s="103">
        <v>309188178.31</v>
      </c>
      <c r="F4" s="110">
        <f t="shared" ref="F4:G8" si="0">D4-B4</f>
        <v>53747</v>
      </c>
      <c r="G4" s="109">
        <f t="shared" si="0"/>
        <v>71225254.560000002</v>
      </c>
    </row>
    <row r="5" spans="1:7" x14ac:dyDescent="0.3">
      <c r="A5" s="104" t="s">
        <v>34266</v>
      </c>
      <c r="B5" s="114">
        <v>2682230</v>
      </c>
      <c r="C5" s="109">
        <v>898352580.62</v>
      </c>
      <c r="D5" s="113">
        <v>2743086</v>
      </c>
      <c r="E5" s="103">
        <v>1020258843.9400001</v>
      </c>
      <c r="F5" s="112">
        <f t="shared" si="0"/>
        <v>60856</v>
      </c>
      <c r="G5" s="109">
        <f t="shared" si="0"/>
        <v>121906263.32000005</v>
      </c>
    </row>
    <row r="6" spans="1:7" x14ac:dyDescent="0.3">
      <c r="A6" s="104" t="s">
        <v>34265</v>
      </c>
      <c r="B6" s="102">
        <v>2670</v>
      </c>
      <c r="C6" s="109">
        <v>559183.4</v>
      </c>
      <c r="D6" s="111">
        <v>124</v>
      </c>
      <c r="E6" s="103">
        <v>27088</v>
      </c>
      <c r="F6" s="110">
        <f t="shared" si="0"/>
        <v>-2546</v>
      </c>
      <c r="G6" s="109">
        <f t="shared" si="0"/>
        <v>-532095.4</v>
      </c>
    </row>
    <row r="7" spans="1:7" x14ac:dyDescent="0.3">
      <c r="A7" s="104" t="s">
        <v>34264</v>
      </c>
      <c r="B7" s="102">
        <v>1971663</v>
      </c>
      <c r="C7" s="109">
        <v>277223706.08999997</v>
      </c>
      <c r="D7" s="111">
        <v>1861275</v>
      </c>
      <c r="E7" s="103">
        <v>349841284.02999997</v>
      </c>
      <c r="F7" s="110">
        <f t="shared" si="0"/>
        <v>-110388</v>
      </c>
      <c r="G7" s="109">
        <f t="shared" si="0"/>
        <v>72617577.939999998</v>
      </c>
    </row>
    <row r="8" spans="1:7" x14ac:dyDescent="0.3">
      <c r="A8" s="104" t="s">
        <v>34263</v>
      </c>
      <c r="B8" s="102">
        <v>125174</v>
      </c>
      <c r="C8" s="109">
        <v>69240425.340000004</v>
      </c>
      <c r="D8" s="111">
        <v>194833</v>
      </c>
      <c r="E8" s="103">
        <v>108798126.12</v>
      </c>
      <c r="F8" s="110">
        <f t="shared" si="0"/>
        <v>69659</v>
      </c>
      <c r="G8" s="109">
        <f t="shared" si="0"/>
        <v>39557700.780000001</v>
      </c>
    </row>
    <row r="9" spans="1:7" x14ac:dyDescent="0.3">
      <c r="A9" s="104"/>
      <c r="B9" s="102"/>
      <c r="C9" s="109"/>
      <c r="D9" s="108"/>
      <c r="E9" s="107"/>
      <c r="F9" s="106"/>
      <c r="G9" s="105"/>
    </row>
    <row r="10" spans="1:7" x14ac:dyDescent="0.3">
      <c r="A10" s="104" t="s">
        <v>34262</v>
      </c>
      <c r="B10" s="102">
        <f t="shared" ref="B10:G10" si="1">SUM(B4:B8)</f>
        <v>5202122</v>
      </c>
      <c r="C10" s="101">
        <f t="shared" si="1"/>
        <v>1483338819.1999998</v>
      </c>
      <c r="D10" s="103">
        <f t="shared" si="1"/>
        <v>5273450</v>
      </c>
      <c r="E10" s="103">
        <f t="shared" si="1"/>
        <v>1788113520.4000001</v>
      </c>
      <c r="F10" s="102">
        <f t="shared" si="1"/>
        <v>71328</v>
      </c>
      <c r="G10" s="101">
        <f t="shared" si="1"/>
        <v>304774701.20000005</v>
      </c>
    </row>
    <row r="11" spans="1:7" ht="15" thickBot="1" x14ac:dyDescent="0.35">
      <c r="A11" s="100" t="s">
        <v>34261</v>
      </c>
      <c r="B11" s="99"/>
      <c r="C11" s="98"/>
      <c r="D11" s="97"/>
      <c r="E11" s="97"/>
      <c r="F11" s="96">
        <f>F10/B10</f>
        <v>1.3711327800462966E-2</v>
      </c>
      <c r="G11" s="95">
        <f>G10/C10</f>
        <v>0.20546533081657795</v>
      </c>
    </row>
  </sheetData>
  <mergeCells count="4">
    <mergeCell ref="F2:G2"/>
    <mergeCell ref="A1:G1"/>
    <mergeCell ref="B2:C2"/>
    <mergeCell ref="D2:E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2020-08-14T14:00:30Z</dcterms:modified>
</cp:coreProperties>
</file>